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April- June 2024/"/>
    </mc:Choice>
  </mc:AlternateContent>
  <xr:revisionPtr revIDLastSave="523" documentId="11_1CF51C06D70911A6801EC4F29F138BCFD8DA243B" xr6:coauthVersionLast="47" xr6:coauthVersionMax="47" xr10:uidLastSave="{3F47E8BE-5824-45B5-B666-5DF57D10AE20}"/>
  <bookViews>
    <workbookView xWindow="-120" yWindow="-120" windowWidth="29040" windowHeight="15840" activeTab="2"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2" i="17" l="1"/>
  <c r="X62" i="16"/>
  <c r="T62" i="16"/>
  <c r="N62" i="16"/>
  <c r="T22" i="16"/>
  <c r="Q22" i="16"/>
  <c r="N22" i="16"/>
  <c r="I62" i="16"/>
  <c r="I22" i="16"/>
  <c r="N35" i="16"/>
  <c r="N76" i="16"/>
  <c r="N90" i="16"/>
  <c r="N48" i="16"/>
  <c r="X90" i="16"/>
  <c r="T90" i="16"/>
  <c r="Q90" i="16"/>
  <c r="I90" i="16"/>
  <c r="X76" i="16"/>
  <c r="T76" i="16"/>
  <c r="I76" i="16"/>
  <c r="T48" i="16"/>
  <c r="Q48" i="16"/>
  <c r="I48" i="16"/>
  <c r="T35" i="16"/>
  <c r="Q35" i="16"/>
  <c r="I35" i="16"/>
  <c r="H90" i="17"/>
  <c r="G90" i="17"/>
  <c r="H96" i="17"/>
  <c r="G96" i="17"/>
  <c r="H69" i="17"/>
  <c r="G69" i="17"/>
  <c r="H60" i="17"/>
  <c r="G60" i="17"/>
  <c r="AV109" i="14"/>
  <c r="AW109" i="14"/>
  <c r="AX109" i="14"/>
  <c r="AY109" i="14"/>
  <c r="AZ109" i="14"/>
  <c r="AU109" i="14"/>
  <c r="AN109" i="14"/>
  <c r="AO109" i="14"/>
  <c r="AP109" i="14"/>
  <c r="AQ109" i="14"/>
  <c r="AR109" i="14"/>
  <c r="AM109" i="14"/>
  <c r="AF109" i="14"/>
  <c r="AG109" i="14"/>
  <c r="AH109" i="14"/>
  <c r="AI109" i="14"/>
  <c r="AJ109" i="14"/>
  <c r="AE109" i="14"/>
  <c r="V109" i="14"/>
  <c r="W109" i="14"/>
  <c r="X109" i="14"/>
  <c r="Y109" i="14"/>
  <c r="Z109" i="14"/>
  <c r="U109" i="14"/>
  <c r="N109" i="14"/>
  <c r="O109" i="14"/>
  <c r="P109" i="14"/>
  <c r="Q109" i="14"/>
  <c r="R109" i="14"/>
  <c r="M109" i="14"/>
  <c r="F109" i="14"/>
  <c r="G109" i="14"/>
  <c r="H109" i="14"/>
  <c r="I109" i="14"/>
  <c r="J109" i="14"/>
  <c r="E109" i="14"/>
  <c r="AN79" i="14"/>
  <c r="AO79" i="14"/>
  <c r="AP79" i="14"/>
  <c r="AQ79" i="14"/>
  <c r="AR79" i="14"/>
  <c r="AM79" i="14"/>
  <c r="AF79" i="14"/>
  <c r="AG79" i="14"/>
  <c r="AH79" i="14"/>
  <c r="AI79" i="14"/>
  <c r="AJ79" i="14"/>
  <c r="AE79" i="14"/>
  <c r="N79" i="14"/>
  <c r="O79" i="14"/>
  <c r="P79" i="14"/>
  <c r="Q79" i="14"/>
  <c r="R79" i="14"/>
  <c r="M79" i="14"/>
  <c r="F79" i="14"/>
  <c r="G79" i="14"/>
  <c r="H79" i="14"/>
  <c r="I79" i="14"/>
  <c r="J79" i="14"/>
  <c r="E79" i="14"/>
  <c r="AN50" i="14"/>
  <c r="AO50" i="14"/>
  <c r="AP50" i="14"/>
  <c r="AQ50" i="14"/>
  <c r="AR50" i="14"/>
  <c r="AM50" i="14"/>
  <c r="AI50" i="14"/>
  <c r="AJ50" i="14"/>
  <c r="AG50" i="14"/>
  <c r="AH50" i="14"/>
  <c r="AF50" i="14"/>
  <c r="AE50" i="14"/>
  <c r="AU19" i="14"/>
  <c r="AV19" i="14"/>
  <c r="AW19" i="14"/>
  <c r="AX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U26" i="14"/>
  <c r="AV26" i="14"/>
  <c r="AW26" i="14"/>
  <c r="AU27" i="14"/>
  <c r="AV27" i="14"/>
  <c r="AW27" i="14"/>
  <c r="AX27" i="14"/>
  <c r="AY27" i="14"/>
  <c r="AZ27" i="14"/>
  <c r="AU28" i="14"/>
  <c r="AV28" i="14"/>
  <c r="AW28" i="14"/>
  <c r="AX28" i="14"/>
  <c r="AY28" i="14"/>
  <c r="AZ28" i="14"/>
  <c r="AU29" i="14"/>
  <c r="AV29" i="14"/>
  <c r="AW29" i="14"/>
  <c r="AX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Z36" i="14"/>
  <c r="AU37" i="14"/>
  <c r="AV37" i="14"/>
  <c r="AW37" i="14"/>
  <c r="AU38" i="14"/>
  <c r="AV38" i="14"/>
  <c r="AW38" i="14"/>
  <c r="AX38" i="14"/>
  <c r="AY38" i="14"/>
  <c r="AZ38" i="14"/>
  <c r="AU39" i="14"/>
  <c r="AV39" i="14"/>
  <c r="AW39" i="14"/>
  <c r="AX39" i="14"/>
  <c r="AY39" i="14"/>
  <c r="AZ39" i="14"/>
  <c r="AU40" i="14"/>
  <c r="AU41" i="14"/>
  <c r="AV41" i="14"/>
  <c r="AW41" i="14"/>
  <c r="AX41" i="14"/>
  <c r="AY41" i="14"/>
  <c r="AZ41" i="14"/>
  <c r="AU42" i="14"/>
  <c r="AV42" i="14"/>
  <c r="AW42" i="14"/>
  <c r="AX42" i="14"/>
  <c r="AY42" i="14"/>
  <c r="AZ42" i="14"/>
  <c r="AU50" i="14"/>
  <c r="AV50" i="14"/>
  <c r="AW50" i="14"/>
  <c r="AX50" i="14"/>
  <c r="AY50" i="14"/>
  <c r="AZ50" i="14"/>
  <c r="AV18" i="14"/>
  <c r="AW18" i="14"/>
  <c r="AX18" i="14"/>
  <c r="AY18" i="14"/>
  <c r="AU18"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X28" i="14"/>
  <c r="Y28" i="14"/>
  <c r="U29" i="14"/>
  <c r="V29" i="14"/>
  <c r="W29" i="14"/>
  <c r="U30" i="14"/>
  <c r="V30" i="14"/>
  <c r="W30" i="14"/>
  <c r="X30" i="14"/>
  <c r="Y30" i="14"/>
  <c r="Z30" i="14"/>
  <c r="U31" i="14"/>
  <c r="V31" i="14"/>
  <c r="W31" i="14"/>
  <c r="X31" i="14"/>
  <c r="Y31" i="14"/>
  <c r="Z31" i="14"/>
  <c r="U32" i="14"/>
  <c r="V32" i="14"/>
  <c r="W32" i="14"/>
  <c r="X32" i="14"/>
  <c r="Y32" i="14"/>
  <c r="Z32" i="14"/>
  <c r="U33" i="14"/>
  <c r="V33" i="14"/>
  <c r="W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Z39" i="14"/>
  <c r="U40" i="14"/>
  <c r="U41" i="14"/>
  <c r="V41" i="14"/>
  <c r="U42" i="14"/>
  <c r="V42" i="14"/>
  <c r="W42" i="14"/>
  <c r="X42" i="14"/>
  <c r="Y42" i="14"/>
  <c r="Z42" i="14"/>
  <c r="U43" i="14"/>
  <c r="V43" i="14"/>
  <c r="W43" i="14"/>
  <c r="X43" i="14"/>
  <c r="Y43" i="14"/>
  <c r="Z43" i="14"/>
  <c r="U44" i="14"/>
  <c r="V44" i="14"/>
  <c r="W44" i="14"/>
  <c r="X44" i="14"/>
  <c r="Y44" i="14"/>
  <c r="Z44" i="14"/>
  <c r="U45" i="14"/>
  <c r="V45" i="14"/>
  <c r="U46" i="14"/>
  <c r="U47" i="14"/>
  <c r="V47" i="14"/>
  <c r="W47" i="14"/>
  <c r="X47" i="14"/>
  <c r="Y47" i="14"/>
  <c r="Z47" i="14"/>
  <c r="U48" i="14"/>
  <c r="V48" i="14"/>
  <c r="U49" i="14"/>
  <c r="V49" i="14"/>
  <c r="W49" i="14"/>
  <c r="X49" i="14"/>
  <c r="Y49" i="14"/>
  <c r="Z49" i="14"/>
  <c r="V18" i="14"/>
  <c r="W18" i="14"/>
  <c r="X18" i="14"/>
  <c r="Y18" i="14"/>
  <c r="Z18" i="14"/>
  <c r="U18" i="14"/>
  <c r="R50" i="14"/>
  <c r="Q50" i="14"/>
  <c r="P50" i="14"/>
  <c r="O50" i="14"/>
  <c r="N50" i="14"/>
  <c r="M50" i="14"/>
  <c r="J50" i="14"/>
  <c r="I50" i="14"/>
  <c r="H50" i="14"/>
  <c r="G50" i="14"/>
  <c r="F50" i="14"/>
  <c r="E50" i="14"/>
  <c r="T20" i="20"/>
  <c r="T31" i="20"/>
  <c r="T42" i="20"/>
  <c r="T53" i="20"/>
  <c r="T63" i="20"/>
  <c r="T66" i="20"/>
  <c r="T76" i="20"/>
  <c r="T73" i="20"/>
  <c r="P76" i="20"/>
  <c r="P66" i="20"/>
  <c r="P63" i="20"/>
  <c r="P56" i="20"/>
  <c r="P53" i="20"/>
  <c r="P44" i="20"/>
  <c r="P43" i="20"/>
  <c r="P42" i="20"/>
  <c r="P32" i="20"/>
  <c r="P31" i="20"/>
  <c r="P20" i="20"/>
  <c r="T75" i="20"/>
  <c r="T74" i="20"/>
  <c r="Y80" i="20"/>
  <c r="M80" i="20"/>
  <c r="P73" i="20"/>
  <c r="H80" i="20"/>
  <c r="M70" i="20"/>
  <c r="P65" i="20"/>
  <c r="T65" i="20"/>
  <c r="T64" i="20"/>
  <c r="P64" i="20"/>
  <c r="Y70" i="20"/>
  <c r="J70" i="20"/>
  <c r="H70" i="20"/>
  <c r="F70" i="20"/>
  <c r="F60" i="20"/>
  <c r="T56" i="20"/>
  <c r="T55" i="20"/>
  <c r="Y60" i="20"/>
  <c r="P54" i="20"/>
  <c r="M60" i="20"/>
  <c r="H60" i="20"/>
  <c r="H50" i="20"/>
  <c r="F50" i="20"/>
  <c r="Y50" i="20"/>
  <c r="J50" i="20"/>
  <c r="G50" i="20"/>
  <c r="Y39" i="20"/>
  <c r="M39" i="20"/>
  <c r="J39" i="20"/>
  <c r="H39" i="20"/>
  <c r="T32" i="20"/>
  <c r="F39" i="20"/>
  <c r="T21" i="20"/>
  <c r="J28" i="20"/>
  <c r="H28" i="20"/>
  <c r="F28" i="20"/>
  <c r="C563" i="10"/>
  <c r="C562" i="10"/>
  <c r="C561" i="10"/>
  <c r="C560" i="10"/>
  <c r="C559" i="10"/>
  <c r="C558" i="10"/>
  <c r="C557" i="10"/>
  <c r="C552" i="10"/>
  <c r="C551" i="10"/>
  <c r="C550" i="10"/>
  <c r="C530" i="10"/>
  <c r="C519" i="10"/>
  <c r="C518" i="10"/>
  <c r="C517" i="10"/>
  <c r="C513" i="10"/>
  <c r="C512" i="10"/>
  <c r="C511" i="10"/>
  <c r="C489" i="10"/>
  <c r="C480" i="10"/>
  <c r="C479" i="10"/>
  <c r="C478" i="10"/>
  <c r="C477" i="10"/>
  <c r="C474" i="10"/>
  <c r="C473" i="10"/>
  <c r="C472" i="10"/>
  <c r="C461" i="10"/>
  <c r="C451" i="10"/>
  <c r="C446" i="10"/>
  <c r="C445" i="10"/>
  <c r="C444" i="10"/>
  <c r="C394" i="10"/>
  <c r="C382" i="10"/>
  <c r="C377" i="10"/>
  <c r="C376" i="10"/>
  <c r="C375" i="10"/>
  <c r="C332" i="10"/>
  <c r="C322" i="10"/>
  <c r="C315" i="10"/>
  <c r="C314" i="10"/>
  <c r="C313" i="10"/>
  <c r="C311" i="10"/>
  <c r="C299" i="10"/>
  <c r="C292" i="10"/>
  <c r="C288" i="10"/>
  <c r="C283" i="10"/>
  <c r="C282" i="10"/>
  <c r="C281" i="10"/>
  <c r="C279" i="10"/>
  <c r="C262" i="10"/>
  <c r="C254" i="10"/>
  <c r="C253" i="10"/>
  <c r="C252" i="10"/>
  <c r="C250" i="10"/>
  <c r="C249" i="10"/>
  <c r="C248" i="10"/>
  <c r="C245" i="10"/>
  <c r="C244" i="10"/>
  <c r="C243" i="10"/>
  <c r="C242" i="10"/>
  <c r="C241" i="10"/>
  <c r="C240" i="10"/>
  <c r="C239" i="10"/>
  <c r="C235" i="10"/>
  <c r="C234" i="10"/>
  <c r="C233" i="10"/>
  <c r="C212" i="10"/>
  <c r="C194" i="10"/>
  <c r="C184" i="10"/>
  <c r="C183" i="10"/>
  <c r="C182" i="10"/>
  <c r="C166" i="10"/>
  <c r="C159" i="10"/>
  <c r="C158" i="10"/>
  <c r="C157" i="10"/>
  <c r="C150" i="10"/>
  <c r="C149" i="10"/>
  <c r="C148" i="10"/>
  <c r="C147" i="10"/>
  <c r="C146" i="10"/>
  <c r="C134" i="10"/>
  <c r="AU52" i="14"/>
  <c r="AU81" i="14" s="1"/>
  <c r="AM52" i="14"/>
  <c r="AM81" i="14" s="1"/>
  <c r="U81" i="14"/>
  <c r="U52" i="14"/>
  <c r="M52" i="14"/>
  <c r="M81" i="14" s="1"/>
  <c r="U79" i="14" l="1"/>
  <c r="Z79" i="14"/>
  <c r="Y79" i="14"/>
  <c r="X79" i="14"/>
  <c r="W79" i="14"/>
  <c r="V79" i="14"/>
  <c r="AU79" i="14"/>
  <c r="AZ79" i="14"/>
  <c r="AY79" i="14"/>
  <c r="AX79" i="14"/>
  <c r="AW79" i="14"/>
  <c r="AV79" i="14"/>
  <c r="U50" i="14"/>
  <c r="V50" i="14"/>
  <c r="W50" i="14"/>
  <c r="X50" i="14"/>
  <c r="Y50" i="14"/>
  <c r="Z50" i="14"/>
  <c r="Y28" i="20"/>
  <c r="T44" i="20"/>
  <c r="T43" i="20"/>
  <c r="M28" i="20"/>
  <c r="P21" i="20"/>
  <c r="P75" i="20"/>
  <c r="F80" i="20"/>
  <c r="P74" i="20"/>
  <c r="M50" i="20"/>
  <c r="J80" i="20"/>
  <c r="T54" i="20"/>
  <c r="J60" i="20"/>
  <c r="P55" i="20"/>
  <c r="A10" i="16"/>
  <c r="A10" i="21" s="1"/>
  <c r="A8" i="22" s="1"/>
  <c r="E81" i="14" l="1"/>
  <c r="E5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Wang, Jinghua</author>
  </authors>
  <commentList>
    <comment ref="E7" authorId="0" shapeId="0" xr:uid="{9964CF1A-9C56-4FC1-A89A-DAD67760568F}">
      <text>
        <r>
          <rPr>
            <sz val="9"/>
            <color indexed="81"/>
            <rFont val="Tahoma"/>
            <family val="2"/>
          </rPr>
          <t xml:space="preserve">SUT factor used
</t>
        </r>
      </text>
    </comment>
  </commentList>
</comments>
</file>

<file path=xl/sharedStrings.xml><?xml version="1.0" encoding="utf-8"?>
<sst xmlns="http://schemas.openxmlformats.org/spreadsheetml/2006/main" count="18255" uniqueCount="765">
  <si>
    <t xml:space="preserve">I/M/O THE NJ BOARD OF PUB LIC UTILITIES RESPONSE TO THE COVID-19 PANDEMIC </t>
  </si>
  <si>
    <t>Docket No. AO20060471</t>
  </si>
  <si>
    <t>Rockland Electric Company</t>
  </si>
  <si>
    <t>Electric Service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</si>
  <si>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</si>
  <si>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</si>
  <si>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</si>
  <si>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</si>
  <si>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</si>
  <si>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</si>
  <si>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</si>
  <si>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</si>
  <si>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</si>
  <si>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</si>
  <si>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</si>
  <si>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</si>
  <si>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Notes:</t>
  </si>
  <si>
    <t>Notes: RECO does not keep data on median amounts billed and median amounts of customer electric usage.   RECO only supplies electric service.</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</si>
  <si>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RECO does not keep sales revenue and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			
			</t>
  </si>
  <si>
    <t xml:space="preserve">Definitions: </t>
  </si>
  <si>
    <t>Staff interprets the following words, under the context of Sections 2a(1) &amp; 3a(1) as:</t>
  </si>
  <si>
    <t>Total Dollar Amounts Collected From Customer Accounts not available by customer or service class.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</si>
  <si>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</si>
  <si>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</si>
  <si>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</si>
  <si>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</si>
  <si>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</si>
  <si>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</si>
  <si>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</si>
  <si>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</si>
  <si>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</si>
  <si>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</si>
  <si>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</si>
  <si>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</si>
  <si>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</si>
  <si>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</si>
  <si>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</si>
  <si>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</si>
  <si>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</si>
  <si>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</si>
  <si>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</si>
  <si>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</si>
  <si>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</si>
  <si>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</si>
  <si>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</si>
  <si>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</si>
  <si>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</si>
  <si>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</si>
  <si>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</si>
  <si>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</si>
  <si>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</si>
  <si>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</si>
  <si>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</si>
  <si>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</si>
  <si>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</si>
  <si>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</si>
  <si>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</si>
  <si>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</si>
  <si>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</si>
  <si>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Electric only, no other customer type</t>
  </si>
  <si>
    <t>Totals</t>
  </si>
  <si>
    <t>[AVERAGE OF SUM]</t>
  </si>
  <si>
    <t>[Month, Prior Year]</t>
  </si>
  <si>
    <t>[Month,  2019]</t>
  </si>
  <si>
    <t>SC5</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</si>
  <si>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</si>
  <si>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</si>
  <si>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</si>
  <si>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</si>
  <si>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</si>
  <si>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</si>
  <si>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</si>
  <si>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</si>
  <si>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</si>
  <si>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</si>
  <si>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</si>
  <si>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</si>
  <si>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</si>
  <si>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</si>
  <si>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</si>
  <si>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</si>
  <si>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</si>
  <si>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The Company does not have any liens.</t>
  </si>
  <si>
    <t>Notes: The Company does not have data showing whether an account was not disconnected because of COVID Pandemic.  The data showing accounts not disconnected would include customers who paid bill prior to disconnect, so in those cases the reason for not disconnecting would not be related to COVID Pandemic.</t>
  </si>
  <si>
    <t>Rockland Electric</t>
  </si>
  <si>
    <t>Apr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</si>
  <si>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</si>
  <si>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</si>
  <si>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</si>
  <si>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</si>
  <si>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</si>
  <si>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</si>
  <si>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</si>
  <si>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</si>
  <si>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Apr 2023</t>
  </si>
  <si>
    <t>ALLENDALE</t>
  </si>
  <si>
    <t>CLOSTER</t>
  </si>
  <si>
    <t>FRANKLIN LAKES</t>
  </si>
  <si>
    <t>HEWITT</t>
  </si>
  <si>
    <t>MAHWAH</t>
  </si>
  <si>
    <t>MONTVALE</t>
  </si>
  <si>
    <t>NORTHVALE</t>
  </si>
  <si>
    <t>OAKLAND</t>
  </si>
  <si>
    <t>OLD TAPPAN</t>
  </si>
  <si>
    <t>RAMSEY</t>
  </si>
  <si>
    <t>RINGWOOD</t>
  </si>
  <si>
    <t>UPPER GREENWOOD LK</t>
  </si>
  <si>
    <t>UPPER SADDLE RIVER</t>
  </si>
  <si>
    <t>WEST MILFORD</t>
  </si>
  <si>
    <t>WYCKOFF</t>
  </si>
  <si>
    <t>Apr 2019</t>
  </si>
  <si>
    <t xml:space="preserve">HEWITT             </t>
  </si>
  <si>
    <t xml:space="preserve">MAHWAH             </t>
  </si>
  <si>
    <t xml:space="preserve">MONTVALE           </t>
  </si>
  <si>
    <t xml:space="preserve">OAKLAND            </t>
  </si>
  <si>
    <t xml:space="preserve">RINGWOOD           </t>
  </si>
  <si>
    <t xml:space="preserve">WEST MILFORD       </t>
  </si>
  <si>
    <t>Apr 23</t>
  </si>
  <si>
    <t>MAWAH</t>
  </si>
  <si>
    <t>NORWOOD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</si>
  <si>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</si>
  <si>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</si>
  <si>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</si>
  <si>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</si>
  <si>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</si>
  <si>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</si>
  <si>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</si>
  <si>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</si>
  <si>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</si>
  <si>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</si>
  <si>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</si>
  <si>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</si>
  <si>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</si>
  <si>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</si>
  <si>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</si>
  <si>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</si>
  <si>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</si>
  <si>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</si>
  <si>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</si>
  <si>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ALPINE</t>
  </si>
  <si>
    <t>CRESSKILL</t>
  </si>
  <si>
    <t>DEMAREST</t>
  </si>
  <si>
    <t>ERSKINE LAKE</t>
  </si>
  <si>
    <t>HARRINGTON PARK</t>
  </si>
  <si>
    <t>HAWORTH</t>
  </si>
  <si>
    <t>LINDY LAKE</t>
  </si>
  <si>
    <t>MONTAGUE</t>
  </si>
  <si>
    <t>NEWFOUNDLAND</t>
  </si>
  <si>
    <t>ROCKLEIGH</t>
  </si>
  <si>
    <t>SADDLE RIVER</t>
  </si>
  <si>
    <t>RIVER VALE</t>
  </si>
  <si>
    <t>VERNON</t>
  </si>
  <si>
    <t>WALDWICK</t>
  </si>
  <si>
    <t xml:space="preserve">Total Number of Customers </t>
  </si>
  <si>
    <t>Total Dollar Amount</t>
  </si>
  <si>
    <t>Average Amount Owed</t>
  </si>
  <si>
    <t>GORDON LAKES</t>
  </si>
  <si>
    <t>SADDLE RIVVER</t>
  </si>
  <si>
    <t>UPPER GREENWOOD LAKE</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</si>
  <si>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</si>
  <si>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</si>
  <si>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</si>
  <si>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</si>
  <si>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</si>
  <si>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</si>
  <si>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Notes:  The Company does not keep this data by city, municipality, or zip code.  </t>
  </si>
  <si>
    <t>Notes:  RECO does not charge residential customers late fees, penalties, or interest.  Commercial customers are charges late fees but not penalties or interest.    The Company does not track the data for columns V and X for commercial customers.</t>
  </si>
  <si>
    <t>Notes: The Company does not keep this data by city, municipality, or zip code.</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</si>
  <si>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</si>
  <si>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</si>
  <si>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</si>
  <si>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</si>
  <si>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</si>
  <si>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</si>
  <si>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</si>
  <si>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</si>
  <si>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</si>
  <si>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</si>
  <si>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</si>
  <si>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</si>
  <si>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</si>
  <si>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</si>
  <si>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</si>
  <si>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</si>
  <si>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</si>
  <si>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</si>
  <si>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</si>
  <si>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</si>
  <si>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</si>
  <si>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</si>
  <si>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</si>
  <si>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</si>
  <si>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</si>
  <si>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</si>
  <si>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</si>
  <si>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</si>
  <si>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</si>
  <si>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</si>
  <si>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40 months</t>
  </si>
  <si>
    <t>36 months</t>
  </si>
  <si>
    <t>13 months</t>
  </si>
  <si>
    <t>6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</si>
  <si>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</si>
  <si>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</si>
  <si>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</si>
  <si>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</si>
  <si>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</si>
  <si>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</si>
  <si>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</si>
  <si>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</si>
  <si>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</si>
  <si>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</si>
  <si>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</si>
  <si>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</si>
  <si>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</si>
  <si>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</si>
  <si>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</si>
  <si>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</si>
  <si>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</si>
  <si>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</si>
  <si>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</si>
  <si>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</si>
  <si>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</si>
  <si>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</si>
  <si>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</si>
  <si>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</si>
  <si>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</si>
  <si>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</si>
  <si>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</si>
  <si>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</si>
  <si>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</si>
  <si>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</si>
  <si>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</si>
  <si>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</si>
  <si>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</si>
  <si>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</si>
  <si>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</si>
  <si>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SUT factor</t>
  </si>
  <si>
    <t>SC NO. 1 - NON TOD RATES &amp; FEES</t>
  </si>
  <si>
    <t>Rates Effective April 1, 2024</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</si>
  <si>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</si>
  <si>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</si>
  <si>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</si>
  <si>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</si>
  <si>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</si>
  <si>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</si>
  <si>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</si>
  <si>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</si>
  <si>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</si>
  <si>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</si>
  <si>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</si>
  <si>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</si>
  <si>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</si>
  <si>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</si>
  <si>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</si>
  <si>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</si>
  <si>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</si>
  <si>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</si>
  <si>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</si>
  <si>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</si>
  <si>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</si>
  <si>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0.5625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</si>
  <si>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</si>
  <si>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</si>
  <si>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</si>
  <si>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</si>
  <si>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</si>
  <si>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</si>
  <si>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</si>
  <si>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</si>
  <si>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</si>
  <si>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1.093 ¢ per kWh</t>
  </si>
  <si>
    <t>Transmission (Volumetric Charge)</t>
  </si>
  <si>
    <t>1.809 ¢ per kWh</t>
  </si>
  <si>
    <t>Transmission Surcharges [(Volumetric Charge)</t>
  </si>
  <si>
    <t>2.112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</si>
  <si>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</si>
  <si>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</si>
  <si>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</si>
  <si>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</si>
  <si>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</si>
  <si>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</si>
  <si>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</si>
  <si>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</si>
  <si>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</si>
  <si>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</si>
  <si>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</si>
  <si>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</si>
  <si>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</si>
  <si>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</si>
  <si>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</si>
  <si>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</si>
  <si>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</si>
  <si>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</si>
  <si>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</si>
  <si>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</si>
  <si>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</si>
  <si>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</si>
  <si>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</si>
  <si>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</si>
  <si>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</si>
  <si>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</si>
  <si>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</si>
  <si>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</si>
  <si>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</si>
  <si>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</si>
  <si>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</si>
  <si>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</si>
  <si>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</si>
  <si>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</si>
  <si>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</si>
  <si>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</si>
  <si>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</si>
  <si>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</si>
  <si>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</si>
  <si>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</si>
  <si>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</si>
  <si>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</si>
  <si>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</si>
  <si>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</si>
  <si>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</si>
  <si>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</si>
  <si>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</si>
  <si>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</si>
  <si>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</si>
  <si>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</si>
  <si>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</si>
  <si>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</si>
  <si>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</si>
  <si>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</si>
  <si>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</si>
  <si>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</si>
  <si>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</si>
  <si>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</si>
  <si>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</si>
  <si>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</si>
  <si>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</si>
  <si>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</si>
  <si>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</si>
  <si>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</si>
  <si>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</si>
  <si>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</si>
  <si>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</si>
  <si>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</si>
  <si>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</si>
  <si>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</si>
  <si>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</si>
  <si>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</si>
  <si>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</si>
  <si>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</si>
  <si>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</si>
  <si>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</si>
  <si>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</si>
  <si>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</si>
  <si>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</si>
  <si>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</si>
  <si>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</si>
  <si>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</si>
  <si>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</si>
  <si>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</si>
  <si>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</si>
  <si>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</si>
  <si>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</si>
  <si>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</si>
  <si>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</si>
  <si>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</si>
  <si>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</si>
  <si>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</si>
  <si>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</si>
  <si>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</si>
  <si>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</si>
  <si>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</si>
  <si>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</si>
  <si>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</si>
  <si>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</si>
  <si>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</si>
  <si>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</si>
  <si>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</si>
  <si>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</si>
  <si>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</si>
  <si>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</si>
  <si>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</si>
  <si>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</si>
  <si>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</si>
  <si>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</si>
  <si>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</si>
  <si>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</si>
  <si>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</si>
  <si>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</si>
  <si>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</si>
  <si>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</si>
  <si>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</si>
  <si>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</si>
  <si>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</si>
  <si>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</si>
  <si>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</si>
  <si>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</si>
  <si>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</si>
  <si>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</si>
  <si>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</si>
  <si>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</si>
  <si>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</si>
  <si>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</si>
  <si>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</si>
  <si>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</si>
  <si>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</si>
  <si>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</si>
  <si>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</si>
  <si>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</si>
  <si>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</si>
  <si>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</si>
  <si>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</si>
  <si>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</si>
  <si>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</si>
  <si>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</si>
  <si>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</si>
  <si>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</si>
  <si>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</si>
  <si>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</si>
  <si>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</si>
  <si>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</si>
  <si>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</si>
  <si>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</si>
  <si>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</si>
  <si>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</si>
  <si>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</si>
  <si>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</si>
  <si>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</si>
  <si>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</si>
  <si>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</si>
  <si>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</si>
  <si>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</si>
  <si>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</si>
  <si>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</si>
  <si>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</si>
  <si>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</si>
  <si>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</si>
  <si>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</si>
  <si>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</si>
  <si>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</si>
  <si>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</si>
  <si>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</si>
  <si>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</si>
  <si>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</si>
  <si>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</si>
  <si>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</si>
  <si>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</si>
  <si>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</si>
  <si>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</si>
  <si>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</si>
  <si>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</si>
  <si>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</si>
  <si>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</si>
  <si>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</si>
  <si>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</si>
  <si>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</si>
  <si>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</si>
  <si>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</si>
  <si>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</si>
  <si>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</si>
  <si>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</si>
  <si>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</si>
  <si>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</si>
  <si>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</si>
  <si>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</si>
  <si>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</si>
  <si>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</si>
  <si>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</si>
  <si>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</si>
  <si>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</si>
  <si>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</si>
  <si>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</si>
  <si>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</si>
  <si>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</si>
  <si>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</si>
  <si>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</si>
  <si>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</si>
  <si>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</si>
  <si>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</si>
  <si>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</si>
  <si>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</si>
  <si>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</si>
  <si>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</si>
  <si>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</si>
  <si>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</si>
  <si>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</si>
  <si>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</si>
  <si>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0.579 ¢ per kWh</t>
  </si>
  <si>
    <t>Transmission (Demand Charge) - Summer</t>
  </si>
  <si>
    <t>$2.79 per kW</t>
  </si>
  <si>
    <t>Transmission (Demand Charge) - Winter</t>
  </si>
  <si>
    <t>1.566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</si>
  <si>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</si>
  <si>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</si>
  <si>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</si>
  <si>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</si>
  <si>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</si>
  <si>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</si>
  <si>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</si>
  <si>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</si>
  <si>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</si>
  <si>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</si>
  <si>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</si>
  <si>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</si>
  <si>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</si>
  <si>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</si>
  <si>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</si>
  <si>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</si>
  <si>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</si>
  <si>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</si>
  <si>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</si>
  <si>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1.205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</si>
  <si>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</si>
  <si>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</si>
  <si>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</si>
  <si>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</si>
  <si>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</si>
  <si>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</si>
  <si>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</si>
  <si>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</si>
  <si>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</si>
  <si>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</si>
  <si>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</si>
  <si>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</si>
  <si>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</si>
  <si>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0.553 ¢ per kWh</t>
  </si>
  <si>
    <t>$1.41 per kW</t>
  </si>
  <si>
    <t>$1.18 per kW</t>
  </si>
  <si>
    <t>SC NO. 3</t>
  </si>
  <si>
    <t>8.240 ¢ per kWh</t>
  </si>
  <si>
    <t>7.392 ¢ per kWh</t>
  </si>
  <si>
    <t>Offpeak All Seasons (Volumetric Charge)</t>
  </si>
  <si>
    <t>2.968 ¢ per kWh</t>
  </si>
  <si>
    <t>11.388 ¢ per kWh</t>
  </si>
  <si>
    <t>Summer Off-peak</t>
  </si>
  <si>
    <t>6.985 ¢ per kWh</t>
  </si>
  <si>
    <t>11.243 ¢ per kWh</t>
  </si>
  <si>
    <t>Winter Off-peak</t>
  </si>
  <si>
    <t>7.866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</si>
  <si>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</si>
  <si>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</si>
  <si>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</si>
  <si>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</si>
  <si>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</si>
  <si>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</si>
  <si>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</si>
  <si>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</si>
  <si>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</si>
  <si>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</si>
  <si>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</si>
  <si>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</si>
  <si>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</si>
  <si>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</si>
  <si>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</si>
  <si>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</si>
  <si>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</si>
  <si>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</si>
  <si>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</si>
  <si>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</si>
  <si>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</si>
  <si>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</si>
  <si>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</si>
  <si>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</si>
  <si>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</si>
  <si>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</si>
  <si>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</si>
  <si>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</si>
  <si>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</si>
  <si>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</si>
  <si>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</si>
  <si>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</si>
  <si>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</si>
  <si>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</si>
  <si>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</si>
  <si>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</si>
  <si>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</si>
  <si>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</si>
  <si>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</si>
  <si>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</si>
  <si>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</si>
  <si>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</si>
  <si>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</si>
  <si>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</si>
  <si>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</si>
  <si>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</si>
  <si>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</si>
  <si>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</si>
  <si>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</si>
  <si>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</si>
  <si>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</si>
  <si>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</si>
  <si>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</si>
  <si>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</si>
  <si>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</si>
  <si>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</si>
  <si>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</si>
  <si>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</si>
  <si>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</si>
  <si>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</si>
  <si>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</si>
  <si>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</si>
  <si>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</si>
  <si>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</si>
  <si>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</si>
  <si>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</si>
  <si>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</si>
  <si>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</si>
  <si>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</si>
  <si>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</si>
  <si>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1.455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</si>
  <si>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</si>
  <si>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</si>
  <si>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</si>
  <si>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</si>
  <si>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</si>
  <si>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</si>
  <si>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</si>
  <si>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</si>
  <si>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</si>
  <si>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</si>
  <si>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</si>
  <si>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</si>
  <si>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</si>
  <si>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</si>
  <si>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</si>
  <si>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</si>
  <si>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</si>
  <si>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</si>
  <si>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</si>
  <si>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</si>
  <si>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</si>
  <si>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</si>
  <si>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</si>
  <si>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</si>
  <si>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</si>
  <si>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</si>
  <si>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</si>
  <si>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</si>
  <si>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</si>
  <si>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</si>
  <si>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</si>
  <si>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</si>
  <si>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</si>
  <si>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</si>
  <si>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</si>
  <si>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</si>
  <si>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</si>
  <si>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</si>
  <si>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</si>
  <si>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</si>
  <si>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</si>
  <si>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</si>
  <si>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</si>
  <si>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</si>
  <si>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</si>
  <si>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</si>
  <si>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</si>
  <si>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</si>
  <si>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</si>
  <si>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</si>
  <si>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</si>
  <si>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</si>
  <si>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</si>
  <si>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</si>
  <si>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</si>
  <si>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</si>
  <si>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</si>
  <si>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</si>
  <si>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</si>
  <si>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</si>
  <si>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</si>
  <si>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</si>
  <si>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</si>
  <si>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</si>
  <si>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</si>
  <si>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</si>
  <si>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</si>
  <si>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</si>
  <si>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</si>
  <si>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</si>
  <si>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</si>
  <si>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</si>
  <si>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</si>
  <si>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</si>
  <si>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</si>
  <si>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</si>
  <si>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</si>
  <si>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</si>
  <si>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</si>
  <si>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</si>
  <si>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</si>
  <si>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</si>
  <si>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</si>
  <si>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</si>
  <si>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0.490 ¢ per kWh</t>
  </si>
  <si>
    <t>Transmission (Demand Charge) - Period I and III</t>
  </si>
  <si>
    <t>$3.12 per kW</t>
  </si>
  <si>
    <t>Transmission (Demand Charge) - Period II and IV</t>
  </si>
  <si>
    <t>0.82 per kW</t>
  </si>
  <si>
    <t>0.491 ¢ per kWh</t>
  </si>
  <si>
    <t xml:space="preserve">SC NO. 7 HV Distribution </t>
  </si>
  <si>
    <t>0.203 ¢ per kWh</t>
  </si>
  <si>
    <t>0.151 ¢ per kWh</t>
  </si>
  <si>
    <t>$1.47 per kW</t>
  </si>
  <si>
    <t>0.34 per kW</t>
  </si>
  <si>
    <t>1.34 per kW</t>
  </si>
  <si>
    <t>Notes: RECO does not keep supply and revenue data for every customer class by city, municipality, and zip code.  RECO does not keep expense data by customer class. 
Residential and Lighting Service Classes (SC1, SC3, SC4, and SC6 are not demand billed and thus do not have demand values filled out for those columns.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</si>
  <si>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75 months</t>
  </si>
  <si>
    <t>11 months</t>
  </si>
  <si>
    <t xml:space="preserve"> ALLENDALE</t>
  </si>
  <si>
    <t xml:space="preserve"> ALPINE</t>
  </si>
  <si>
    <t xml:space="preserve"> CLOSTER</t>
  </si>
  <si>
    <t xml:space="preserve"> CRESSKILL</t>
  </si>
  <si>
    <t xml:space="preserve"> DEMAREST</t>
  </si>
  <si>
    <t xml:space="preserve"> FRANKLIN LAKES</t>
  </si>
  <si>
    <t xml:space="preserve"> HARRINGTON PARK</t>
  </si>
  <si>
    <t xml:space="preserve"> HAWORTH</t>
  </si>
  <si>
    <t xml:space="preserve"> HEWITT</t>
  </si>
  <si>
    <t xml:space="preserve"> LINDY LAKE</t>
  </si>
  <si>
    <t xml:space="preserve"> MAHWAH</t>
  </si>
  <si>
    <t xml:space="preserve"> MONTAGUE</t>
  </si>
  <si>
    <t xml:space="preserve"> MONTVALE</t>
  </si>
  <si>
    <t xml:space="preserve"> NORTHVALE</t>
  </si>
  <si>
    <t xml:space="preserve"> NORWOOD</t>
  </si>
  <si>
    <t xml:space="preserve"> OAKLAND</t>
  </si>
  <si>
    <t xml:space="preserve"> OLD TAPPAN</t>
  </si>
  <si>
    <t xml:space="preserve"> RAMSEY</t>
  </si>
  <si>
    <t xml:space="preserve"> RINGWOOD</t>
  </si>
  <si>
    <t xml:space="preserve"> ROCKLEIGH</t>
  </si>
  <si>
    <t xml:space="preserve"> SADDLE RIVER</t>
  </si>
  <si>
    <t xml:space="preserve"> UPPER GREENWOOD LK</t>
  </si>
  <si>
    <t xml:space="preserve"> UPPER SADDLE RIVER</t>
  </si>
  <si>
    <t xml:space="preserve"> WEST MILFORD</t>
  </si>
  <si>
    <t xml:space="preserve"> WYCKOFF</t>
  </si>
  <si>
    <t>Lifeline</t>
  </si>
  <si>
    <t>LIHEAP (Heating and Cooling Grants)</t>
  </si>
  <si>
    <t>USF (electric &amp; gas monthly benefits)</t>
  </si>
  <si>
    <t xml:space="preserve">USF-Fresh Start </t>
  </si>
  <si>
    <t>PAGE</t>
  </si>
  <si>
    <t>NJ SHARES - Energy Grant (if distinguishable from SMART)</t>
  </si>
  <si>
    <t>Offered throughout entire RECO territory</t>
  </si>
  <si>
    <t>Department of Human Services | Lifeline (state.nj.us)</t>
  </si>
  <si>
    <t>FY2023 USFHEA Factsheet - English.pdf (nj.gov)</t>
  </si>
  <si>
    <t>USF Recipient with $60 or more in arrears</t>
  </si>
  <si>
    <t>Utility Assistance Programs | NJ 211</t>
  </si>
  <si>
    <t>NJ SHARES Energy Grant – Guidelines – NJ SHARES</t>
  </si>
  <si>
    <t>n/a</t>
  </si>
  <si>
    <t>Income limits set to 400% FPL, $5 minimum credit, benefit cap at $180</t>
  </si>
  <si>
    <t xml:space="preserve">re-enrollment allowed, 1/12 of the overdue balance as a credit, customers to be removed from payment agreements </t>
  </si>
  <si>
    <t>New Jersey Programs | Orange &amp; Rockland (oru.com)</t>
  </si>
  <si>
    <t>Our website has google translator option with 14 other languages to choose from.</t>
  </si>
  <si>
    <t xml:space="preserve">Bill of Rights in Korean and English. Other languages are available on the website with google translater. </t>
  </si>
  <si>
    <t>Y</t>
  </si>
  <si>
    <t>Utility Assistance Program description &amp; application instructions; "Bill Help" and "NJ High BIll inserts</t>
  </si>
  <si>
    <t>Posted on our website and recurring bill message: "The Bill of Rights has been revised...visit oru.com/assistance"; "Bill Help" insert; "Bill Help" and "NJ High BIll inserts</t>
  </si>
  <si>
    <t xml:space="preserve">Website; Bill Insert </t>
  </si>
  <si>
    <t>Website, Bill Message, and Bill Insert</t>
  </si>
  <si>
    <t>Notes: [RECO does not have this data because customers apply with DCA]</t>
  </si>
  <si>
    <t>[April 2024] Residential Number of Customers that Applied</t>
  </si>
  <si>
    <t>[April 2019] Residential Number of Customers that Applied</t>
  </si>
  <si>
    <t>[April 2023] Residential Number of Customers that Applied</t>
  </si>
  <si>
    <t>[April 2024] Number of Residential Customers that Receive Assistance for Arrears</t>
  </si>
  <si>
    <t>[April 2023] Number of Residential Customers that Receive Assistance for Arrears</t>
  </si>
  <si>
    <t>Notes: The Company did not have any projects delayed or canceled because of the Pandemic</t>
  </si>
  <si>
    <t xml:space="preserve">Notes: The RECO territorty has no municipalities classified as cities.   The Company does nto track the data in column 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</si>
</sst>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8" formatCode="&quot;$&quot;#,##0.00_);[Red]\(&quot;$&quot;#,##0.00\)"/>
    <numFmt numFmtId="44" formatCode="_(&quot;$&quot;* #,##0.00_);_(&quot;$&quot;* \(#,##0.00\);_(&quot;$&quot;* &quot;-&quot;??_);_(@_)"/>
    <numFmt numFmtId="43" formatCode="_(* #,##0.00_);_(* \(#,##0.00\);_(* &quot;-&quot;??_);_(@_)"/>
    <numFmt numFmtId="164" formatCode="#,##0.00000_);\(#,##0.00000\)"/>
    <numFmt numFmtId="165" formatCode="0.000"/>
    <numFmt numFmtId="166" formatCode="_(* #,##0.0000_);_(* \(#,##0.0000\);_(* &quot;-&quot;??_);_(@_)"/>
    <numFmt numFmtId="167" formatCode="0.0000"/>
    <numFmt numFmtId="168" formatCode="_(* #,##0.0_);_(* \(#,##0.0\);_(* &quot;-&quot;??_);_(@_)"/>
    <numFmt numFmtId="169" formatCode="_(&quot;$&quot;* #,##0.0000_);_(&quot;$&quot;* \(#,##0.0000\);_(&quot;$&quot;* &quot;-&quot;??_);_(@_)"/>
    <numFmt numFmtId="170" formatCode="_(&quot;$&quot;* #,##0.000_);_(&quot;$&quot;* \(#,##0.000\);_(&quot;$&quot;* &quot;-&quot;??_);_(@_)"/>
    <numFmt numFmtId="171" formatCode="_(* #,##0_);_(* \(#,##0\);_(* &quot;-&quot;??_);_(@_)"/>
    <numFmt numFmtId="172" formatCode="&quot;$&quot;#,##0.00"/>
    <numFmt numFmtId="173" formatCode="00000"/>
    <numFmt numFmtId="174" formatCode="_([$$-409]* #,##0.00_);_([$$-409]* \(#,##0.00\);_([$$-409]* &quot;-&quot;??_);_(@_)"/>
  </numFmts>
  <fonts count="2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sz val="10"/>
      <color indexed="8"/>
      <name val="Arial"/>
      <family val="2"/>
    </font>
    <font>
      <sz val="9"/>
      <color indexed="81"/>
      <name val="Tahoma"/>
      <family val="2"/>
    </font>
    <font>
      <sz val="11"/>
      <color rgb="FF000000"/>
      <name val="Calibri"/>
      <family val="2"/>
    </font>
    <font>
      <sz val="11"/>
      <color rgb="FF000000"/>
      <name val="Calibri"/>
    </font>
    <font>
      <u/>
      <sz val="11"/>
      <color theme="10"/>
      <name val="Calibri"/>
      <family val="2"/>
      <scheme val="minor"/>
    </font>
    <font>
      <sz val="10"/>
      <color rgb="FF000000"/>
      <name val="Arial"/>
    </font>
    <font>
      <sz val="10"/>
      <color theme="1"/>
      <name val="Arial"/>
    </font>
    <font>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6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24" fillId="0" borderId="0" applyNumberFormat="0" applyFill="0" applyBorder="0" applyAlignment="0" applyProtection="0"/>
  </cellStyleXfs>
  <cellXfs count="40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8" xfId="0" applyFont="1" applyFill="1" applyBorder="1"/>
    <xf numFmtId="0" fontId="7" fillId="6" borderId="29"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15" fillId="0" borderId="46" xfId="0" applyFont="1" applyBorder="1"/>
    <xf numFmtId="0" fontId="9" fillId="0" borderId="23" xfId="0" applyFont="1" applyBorder="1" applyAlignment="1">
      <alignment vertical="top" wrapText="1"/>
    </xf>
    <xf numFmtId="0" fontId="7" fillId="0" borderId="45" xfId="0" applyFont="1" applyBorder="1"/>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horizontal="left"/>
    </xf>
    <xf numFmtId="0" fontId="7" fillId="2" borderId="0" xfId="0" applyFont="1" applyFill="1" applyAlignment="1">
      <alignment horizontal="right"/>
    </xf>
    <xf numFmtId="166" fontId="7" fillId="0" borderId="0" xfId="1" applyNumberFormat="1" applyFont="1" applyFill="1"/>
    <xf numFmtId="168" fontId="7" fillId="0" borderId="0" xfId="1" applyNumberFormat="1" applyFont="1" applyFill="1" applyAlignment="1">
      <alignment horizontal="right"/>
    </xf>
    <xf numFmtId="44" fontId="7" fillId="0" borderId="0" xfId="2" applyFont="1" applyFill="1"/>
    <xf numFmtId="169" fontId="7" fillId="0" borderId="0" xfId="2" applyNumberFormat="1" applyFont="1" applyFill="1"/>
    <xf numFmtId="170" fontId="7" fillId="0" borderId="0" xfId="2" applyNumberFormat="1" applyFont="1" applyFill="1" applyAlignment="1">
      <alignment horizontal="right"/>
    </xf>
    <xf numFmtId="43" fontId="7" fillId="0" borderId="0" xfId="1" applyFont="1" applyFill="1" applyAlignment="1">
      <alignment horizontal="right"/>
    </xf>
    <xf numFmtId="0" fontId="7" fillId="0" borderId="0" xfId="0" applyFont="1" applyAlignment="1">
      <alignment horizontal="right"/>
    </xf>
    <xf numFmtId="0" fontId="9" fillId="0" borderId="0" xfId="0" applyFont="1" applyAlignment="1">
      <alignment horizontal="left" vertical="top" wrapText="1"/>
    </xf>
    <xf numFmtId="0" fontId="9" fillId="0" borderId="0" xfId="0" applyFont="1" applyAlignment="1">
      <alignment horizontal="right" vertical="top" wrapText="1"/>
    </xf>
    <xf numFmtId="164" fontId="19" fillId="0" borderId="0" xfId="0" applyNumberFormat="1" applyFont="1" applyAlignment="1">
      <alignment horizontal="right"/>
    </xf>
    <xf numFmtId="0" fontId="7" fillId="0" borderId="7" xfId="0" applyFont="1" applyBorder="1"/>
    <xf numFmtId="0" fontId="3" fillId="0" borderId="19" xfId="0" applyFont="1" applyBorder="1"/>
    <xf numFmtId="0" fontId="3" fillId="0" borderId="20" xfId="0" applyFont="1" applyBorder="1" applyAlignment="1">
      <alignment horizontal="right"/>
    </xf>
    <xf numFmtId="0" fontId="3" fillId="0" borderId="0" xfId="0" applyFont="1" applyAlignment="1">
      <alignment horizontal="right"/>
    </xf>
    <xf numFmtId="0" fontId="20" fillId="0" borderId="0" xfId="0" applyFont="1"/>
    <xf numFmtId="0" fontId="7" fillId="0" borderId="12" xfId="0" applyFont="1" applyBorder="1"/>
    <xf numFmtId="17" fontId="3" fillId="0" borderId="0" xfId="0" applyNumberFormat="1" applyFont="1" applyAlignment="1">
      <alignment horizontal="right"/>
    </xf>
    <xf numFmtId="17" fontId="3" fillId="0" borderId="0" xfId="0" applyNumberFormat="1" applyFont="1"/>
    <xf numFmtId="0" fontId="7" fillId="0" borderId="13" xfId="0" applyFont="1" applyBorder="1" applyAlignment="1">
      <alignment horizontal="right"/>
    </xf>
    <xf numFmtId="0" fontId="4" fillId="0" borderId="12" xfId="0" applyFont="1" applyBorder="1" applyAlignment="1">
      <alignment horizontal="left"/>
    </xf>
    <xf numFmtId="0" fontId="3" fillId="0" borderId="12" xfId="0" applyFont="1" applyBorder="1"/>
    <xf numFmtId="0" fontId="9" fillId="0" borderId="0" xfId="0" applyFont="1" applyAlignment="1">
      <alignment horizontal="right"/>
    </xf>
    <xf numFmtId="0" fontId="9" fillId="0" borderId="0" xfId="0" applyFont="1"/>
    <xf numFmtId="0" fontId="5" fillId="0" borderId="10" xfId="0" applyFont="1" applyBorder="1" applyAlignment="1">
      <alignment horizontal="left"/>
    </xf>
    <xf numFmtId="8" fontId="7" fillId="0" borderId="3" xfId="0" applyNumberFormat="1" applyFont="1" applyBorder="1"/>
    <xf numFmtId="0" fontId="7" fillId="0" borderId="11" xfId="0" applyFont="1" applyBorder="1" applyAlignment="1">
      <alignment horizontal="right"/>
    </xf>
    <xf numFmtId="8" fontId="7" fillId="0" borderId="0" xfId="0" applyNumberFormat="1" applyFont="1" applyAlignment="1">
      <alignment horizontal="right"/>
    </xf>
    <xf numFmtId="165" fontId="7" fillId="0" borderId="0" xfId="0" applyNumberFormat="1" applyFont="1"/>
    <xf numFmtId="0" fontId="6" fillId="0" borderId="12" xfId="0" applyFont="1" applyBorder="1" applyAlignment="1">
      <alignment horizontal="left"/>
    </xf>
    <xf numFmtId="0" fontId="5" fillId="0" borderId="10" xfId="0" applyFont="1" applyBorder="1" applyAlignment="1">
      <alignment horizontal="left" indent="1"/>
    </xf>
    <xf numFmtId="0" fontId="7" fillId="0" borderId="3" xfId="0" applyFont="1" applyBorder="1" applyAlignment="1">
      <alignment horizontal="right"/>
    </xf>
    <xf numFmtId="0" fontId="7" fillId="0" borderId="10" xfId="0" applyFont="1" applyBorder="1" applyAlignment="1">
      <alignment horizontal="left"/>
    </xf>
    <xf numFmtId="167" fontId="7" fillId="0" borderId="0" xfId="0" applyNumberFormat="1" applyFont="1"/>
    <xf numFmtId="0" fontId="7" fillId="0" borderId="10" xfId="0" applyFont="1" applyBorder="1" applyAlignment="1">
      <alignment horizontal="left" indent="1"/>
    </xf>
    <xf numFmtId="0" fontId="8" fillId="0" borderId="12" xfId="0" applyFont="1" applyBorder="1"/>
    <xf numFmtId="0" fontId="7" fillId="0" borderId="10" xfId="0" applyFont="1" applyBorder="1"/>
    <xf numFmtId="8" fontId="7" fillId="0" borderId="3" xfId="0" applyNumberFormat="1" applyFont="1" applyBorder="1" applyAlignment="1">
      <alignment horizontal="right" wrapText="1"/>
    </xf>
    <xf numFmtId="1" fontId="7" fillId="0" borderId="0" xfId="0" applyNumberFormat="1" applyFont="1"/>
    <xf numFmtId="0" fontId="7" fillId="0" borderId="12" xfId="0" applyFont="1" applyBorder="1" applyAlignment="1">
      <alignment horizontal="right"/>
    </xf>
    <xf numFmtId="0" fontId="7" fillId="0" borderId="10" xfId="0" applyFont="1" applyBorder="1" applyAlignment="1">
      <alignment wrapText="1"/>
    </xf>
    <xf numFmtId="8" fontId="7" fillId="0" borderId="3" xfId="0" applyNumberFormat="1" applyFont="1" applyBorder="1" applyAlignment="1">
      <alignment horizontal="right"/>
    </xf>
    <xf numFmtId="0" fontId="7" fillId="0" borderId="10" xfId="0" applyFont="1" applyBorder="1" applyAlignment="1">
      <alignment vertical="center" wrapText="1"/>
    </xf>
    <xf numFmtId="0" fontId="7" fillId="0" borderId="14" xfId="0" applyFont="1" applyBorder="1"/>
    <xf numFmtId="0" fontId="7" fillId="0" borderId="15" xfId="0" applyFont="1" applyBorder="1"/>
    <xf numFmtId="0" fontId="7" fillId="0" borderId="16" xfId="0" applyFont="1" applyBorder="1" applyAlignment="1">
      <alignment horizontal="right"/>
    </xf>
    <xf numFmtId="0" fontId="5" fillId="0" borderId="10" xfId="0" applyFont="1" applyBorder="1" applyAlignment="1">
      <alignment horizontal="left" wrapText="1" indent="1"/>
    </xf>
    <xf numFmtId="0" fontId="20" fillId="0" borderId="12" xfId="0" applyFont="1" applyBorder="1"/>
    <xf numFmtId="0" fontId="20" fillId="0" borderId="60" xfId="0" applyFont="1" applyBorder="1"/>
    <xf numFmtId="0" fontId="7" fillId="0" borderId="6" xfId="0" applyFont="1" applyBorder="1" applyAlignment="1">
      <alignment horizontal="right"/>
    </xf>
    <xf numFmtId="0" fontId="7" fillId="0" borderId="10" xfId="0" applyFont="1" applyBorder="1" applyAlignment="1">
      <alignment horizontal="left" wrapText="1" indent="1"/>
    </xf>
    <xf numFmtId="2" fontId="7" fillId="0" borderId="0" xfId="0" applyNumberFormat="1" applyFont="1"/>
    <xf numFmtId="0" fontId="7" fillId="0" borderId="59" xfId="0" applyFont="1" applyBorder="1" applyAlignment="1">
      <alignment horizontal="right"/>
    </xf>
    <xf numFmtId="0" fontId="5" fillId="0" borderId="12" xfId="0" applyFont="1" applyBorder="1" applyAlignment="1">
      <alignment horizontal="left"/>
    </xf>
    <xf numFmtId="0" fontId="5" fillId="0" borderId="12" xfId="0" applyFont="1" applyBorder="1" applyAlignment="1">
      <alignment horizontal="left" indent="1"/>
    </xf>
    <xf numFmtId="3" fontId="5" fillId="0" borderId="10" xfId="0" applyNumberFormat="1" applyFont="1" applyBorder="1" applyAlignment="1">
      <alignment horizontal="left" indent="1"/>
    </xf>
    <xf numFmtId="0" fontId="6" fillId="0" borderId="60" xfId="0" applyFont="1" applyBorder="1" applyAlignment="1">
      <alignment horizontal="left"/>
    </xf>
    <xf numFmtId="0" fontId="7" fillId="0" borderId="6" xfId="0" applyFont="1" applyBorder="1"/>
    <xf numFmtId="0" fontId="5" fillId="0" borderId="12" xfId="0" applyFont="1" applyBorder="1" applyAlignment="1">
      <alignment horizontal="left" wrapText="1" indent="1"/>
    </xf>
    <xf numFmtId="0" fontId="2" fillId="10" borderId="23" xfId="0" applyFont="1" applyFill="1" applyBorder="1"/>
    <xf numFmtId="0" fontId="7" fillId="6" borderId="23" xfId="0" applyFont="1" applyFill="1" applyBorder="1" applyAlignment="1">
      <alignment vertical="top" wrapText="1"/>
    </xf>
    <xf numFmtId="17" fontId="7" fillId="0" borderId="0" xfId="0" applyNumberFormat="1" applyFont="1" applyAlignment="1">
      <alignment vertical="center"/>
    </xf>
    <xf numFmtId="0" fontId="2" fillId="0" borderId="26" xfId="0" applyFont="1" applyBorder="1" applyAlignment="1">
      <alignment horizontal="center" vertical="center"/>
    </xf>
    <xf numFmtId="171" fontId="2" fillId="0" borderId="26" xfId="1" applyNumberFormat="1" applyFont="1" applyFill="1" applyBorder="1" applyAlignment="1">
      <alignment horizontal="center" vertical="center"/>
    </xf>
    <xf numFmtId="43" fontId="1" fillId="0" borderId="26" xfId="1" applyFont="1" applyFill="1" applyBorder="1" applyAlignment="1">
      <alignment horizontal="center" vertical="center"/>
    </xf>
    <xf numFmtId="44" fontId="2" fillId="0" borderId="26" xfId="2" applyFont="1" applyFill="1" applyBorder="1" applyAlignment="1">
      <alignment horizontal="center" vertical="center"/>
    </xf>
    <xf numFmtId="0" fontId="1" fillId="0" borderId="0" xfId="0" applyFont="1" applyAlignment="1">
      <alignment horizontal="center" vertical="center"/>
    </xf>
    <xf numFmtId="171" fontId="2" fillId="0" borderId="26" xfId="1" applyNumberFormat="1" applyFont="1" applyFill="1" applyBorder="1" applyAlignment="1">
      <alignment horizontal="center" vertical="center" wrapText="1"/>
    </xf>
    <xf numFmtId="0" fontId="2" fillId="0" borderId="5" xfId="0" applyFont="1" applyBorder="1"/>
    <xf numFmtId="0" fontId="1" fillId="0" borderId="0" xfId="0" applyFont="1" applyAlignment="1">
      <alignment horizontal="center" vertical="center" wrapText="1"/>
    </xf>
    <xf numFmtId="171" fontId="2" fillId="0" borderId="26" xfId="1" applyNumberFormat="1" applyFont="1" applyFill="1" applyBorder="1" applyAlignment="1">
      <alignment horizontal="right" vertical="center" wrapText="1"/>
    </xf>
    <xf numFmtId="0" fontId="2" fillId="10" borderId="0" xfId="0" applyFont="1" applyFill="1"/>
    <xf numFmtId="0" fontId="9" fillId="0" borderId="0" xfId="0" applyFont="1" applyAlignment="1">
      <alignment wrapText="1"/>
    </xf>
    <xf numFmtId="171" fontId="9" fillId="0" borderId="29" xfId="0" applyNumberFormat="1" applyFont="1" applyBorder="1"/>
    <xf numFmtId="44" fontId="9" fillId="0" borderId="29" xfId="2" applyFont="1" applyBorder="1"/>
    <xf numFmtId="3" fontId="7" fillId="0" borderId="3" xfId="0" applyNumberFormat="1" applyFont="1" applyBorder="1"/>
    <xf numFmtId="44" fontId="7" fillId="0" borderId="3" xfId="0" applyNumberFormat="1" applyFont="1" applyBorder="1"/>
    <xf numFmtId="4" fontId="7" fillId="0" borderId="3"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0" fontId="7" fillId="6" borderId="0" xfId="0" quotePrefix="1" applyFont="1" applyFill="1" applyAlignment="1">
      <alignment vertical="center"/>
    </xf>
    <xf numFmtId="172" fontId="22" fillId="0" borderId="1" xfId="0" applyNumberFormat="1" applyFont="1" applyBorder="1"/>
    <xf numFmtId="0" fontId="22" fillId="0" borderId="1" xfId="0" applyFont="1" applyBorder="1"/>
    <xf numFmtId="0" fontId="7" fillId="0" borderId="57" xfId="0" applyFont="1" applyBorder="1"/>
    <xf numFmtId="0" fontId="2" fillId="0" borderId="26" xfId="0" applyFont="1" applyBorder="1"/>
    <xf numFmtId="0" fontId="7" fillId="6" borderId="57" xfId="0" applyFont="1" applyFill="1" applyBorder="1"/>
    <xf numFmtId="8" fontId="7" fillId="6" borderId="3" xfId="0" applyNumberFormat="1" applyFont="1" applyFill="1" applyBorder="1"/>
    <xf numFmtId="172" fontId="7" fillId="6" borderId="0" xfId="0" applyNumberFormat="1" applyFont="1" applyFill="1"/>
    <xf numFmtId="172" fontId="1" fillId="6" borderId="0" xfId="0" applyNumberFormat="1" applyFont="1" applyFill="1" applyAlignment="1">
      <alignment horizontal="left" vertical="center" wrapText="1"/>
    </xf>
    <xf numFmtId="172" fontId="2" fillId="0" borderId="26" xfId="0" applyNumberFormat="1" applyFont="1" applyBorder="1" applyAlignment="1">
      <alignment horizontal="center" vertical="center"/>
    </xf>
    <xf numFmtId="172" fontId="7" fillId="0" borderId="46" xfId="0" applyNumberFormat="1" applyFont="1" applyBorder="1"/>
    <xf numFmtId="172" fontId="7" fillId="0" borderId="58" xfId="0" applyNumberFormat="1" applyFont="1" applyBorder="1"/>
    <xf numFmtId="172" fontId="7" fillId="0" borderId="54" xfId="0" applyNumberFormat="1" applyFont="1" applyBorder="1"/>
    <xf numFmtId="172" fontId="7" fillId="0" borderId="55" xfId="0" applyNumberFormat="1" applyFont="1" applyBorder="1"/>
    <xf numFmtId="172" fontId="2" fillId="0" borderId="3" xfId="0" applyNumberFormat="1" applyFont="1" applyBorder="1" applyAlignment="1">
      <alignment horizontal="center" vertical="center"/>
    </xf>
    <xf numFmtId="172" fontId="2" fillId="0" borderId="57" xfId="0" applyNumberFormat="1" applyFont="1" applyBorder="1" applyAlignment="1">
      <alignment horizontal="center" vertical="center"/>
    </xf>
    <xf numFmtId="172" fontId="7" fillId="0" borderId="3" xfId="0" applyNumberFormat="1" applyFont="1" applyBorder="1"/>
    <xf numFmtId="172" fontId="2" fillId="0" borderId="4" xfId="0" applyNumberFormat="1" applyFont="1" applyBorder="1" applyAlignment="1">
      <alignment horizontal="center" vertical="center"/>
    </xf>
    <xf numFmtId="172" fontId="7" fillId="0" borderId="4" xfId="0" applyNumberFormat="1" applyFont="1" applyBorder="1"/>
    <xf numFmtId="172" fontId="7" fillId="0" borderId="0" xfId="0" applyNumberFormat="1" applyFont="1"/>
    <xf numFmtId="172" fontId="7" fillId="0" borderId="28" xfId="0" applyNumberFormat="1" applyFont="1" applyBorder="1"/>
    <xf numFmtId="172" fontId="7" fillId="6" borderId="3" xfId="0" applyNumberFormat="1" applyFont="1" applyFill="1" applyBorder="1"/>
    <xf numFmtId="172" fontId="7" fillId="6" borderId="28" xfId="0" applyNumberFormat="1" applyFont="1" applyFill="1" applyBorder="1"/>
    <xf numFmtId="173" fontId="7" fillId="6" borderId="0" xfId="0" applyNumberFormat="1" applyFont="1" applyFill="1"/>
    <xf numFmtId="173" fontId="1" fillId="6" borderId="0" xfId="0" applyNumberFormat="1" applyFont="1" applyFill="1" applyAlignment="1">
      <alignment horizontal="left" vertical="center" wrapText="1"/>
    </xf>
    <xf numFmtId="173" fontId="2" fillId="2" borderId="0" xfId="0" applyNumberFormat="1" applyFont="1" applyFill="1" applyAlignment="1">
      <alignment horizontal="left" wrapText="1"/>
    </xf>
    <xf numFmtId="173" fontId="2" fillId="6" borderId="0" xfId="0" applyNumberFormat="1" applyFont="1" applyFill="1" applyAlignment="1">
      <alignment horizontal="left" wrapText="1"/>
    </xf>
    <xf numFmtId="173" fontId="2" fillId="0" borderId="18" xfId="0" applyNumberFormat="1" applyFont="1" applyBorder="1" applyAlignment="1">
      <alignment horizontal="center"/>
    </xf>
    <xf numFmtId="173" fontId="22" fillId="0" borderId="1" xfId="0" applyNumberFormat="1" applyFont="1" applyBorder="1"/>
    <xf numFmtId="173" fontId="7" fillId="8" borderId="33" xfId="0" applyNumberFormat="1" applyFont="1" applyFill="1" applyBorder="1"/>
    <xf numFmtId="173" fontId="1" fillId="6" borderId="0" xfId="0" applyNumberFormat="1" applyFont="1" applyFill="1" applyAlignment="1">
      <alignment vertical="center"/>
    </xf>
    <xf numFmtId="173" fontId="2" fillId="0" borderId="5" xfId="0" applyNumberFormat="1" applyFont="1" applyBorder="1" applyAlignment="1">
      <alignment horizontal="center"/>
    </xf>
    <xf numFmtId="173" fontId="7" fillId="0" borderId="5" xfId="0" applyNumberFormat="1" applyFont="1" applyBorder="1"/>
    <xf numFmtId="173" fontId="7" fillId="0" borderId="61" xfId="0" applyNumberFormat="1" applyFont="1" applyBorder="1"/>
    <xf numFmtId="173" fontId="7" fillId="0" borderId="0" xfId="0" applyNumberFormat="1" applyFont="1"/>
    <xf numFmtId="0" fontId="7" fillId="0" borderId="4" xfId="0" applyFont="1" applyBorder="1"/>
    <xf numFmtId="173" fontId="7" fillId="0" borderId="3" xfId="0" applyNumberFormat="1" applyFont="1" applyBorder="1"/>
    <xf numFmtId="0" fontId="7" fillId="0" borderId="52" xfId="0" applyFont="1" applyBorder="1"/>
    <xf numFmtId="173" fontId="7" fillId="0" borderId="26" xfId="0" applyNumberFormat="1" applyFont="1" applyBorder="1"/>
    <xf numFmtId="0" fontId="1" fillId="4" borderId="3" xfId="0" applyFont="1" applyFill="1" applyBorder="1" applyAlignment="1">
      <alignment horizontal="center" vertical="center"/>
    </xf>
    <xf numFmtId="0" fontId="7" fillId="6" borderId="0" xfId="0" applyFont="1" applyFill="1" applyAlignment="1">
      <alignment horizontal="center" vertical="center"/>
    </xf>
    <xf numFmtId="0" fontId="15" fillId="0" borderId="28" xfId="0" applyFont="1" applyBorder="1" applyAlignment="1">
      <alignment horizontal="center" indent="1"/>
    </xf>
    <xf numFmtId="0" fontId="7" fillId="8" borderId="29" xfId="0" applyFont="1" applyFill="1" applyBorder="1" applyAlignment="1">
      <alignment horizontal="center"/>
    </xf>
    <xf numFmtId="172" fontId="7" fillId="0" borderId="29" xfId="0" applyNumberFormat="1" applyFont="1" applyBorder="1" applyAlignment="1">
      <alignment horizontal="center"/>
    </xf>
    <xf numFmtId="0" fontId="0" fillId="0" borderId="0" xfId="0" applyAlignment="1">
      <alignment horizontal="center"/>
    </xf>
    <xf numFmtId="0" fontId="15" fillId="0" borderId="46" xfId="0" applyFont="1" applyBorder="1" applyAlignment="1">
      <alignment horizontal="center" indent="1"/>
    </xf>
    <xf numFmtId="0" fontId="7" fillId="8" borderId="48" xfId="0" applyFont="1" applyFill="1" applyBorder="1" applyAlignment="1">
      <alignment horizontal="center"/>
    </xf>
    <xf numFmtId="0" fontId="7" fillId="0" borderId="46" xfId="0" applyFont="1" applyBorder="1" applyAlignment="1">
      <alignment horizontal="center"/>
    </xf>
    <xf numFmtId="172" fontId="7" fillId="0" borderId="46" xfId="0" applyNumberFormat="1" applyFont="1" applyBorder="1" applyAlignment="1">
      <alignment horizontal="center"/>
    </xf>
    <xf numFmtId="172" fontId="7" fillId="0" borderId="48" xfId="0" applyNumberFormat="1"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43" fontId="9" fillId="0" borderId="30" xfId="1" applyFont="1" applyBorder="1"/>
    <xf numFmtId="43" fontId="9" fillId="6" borderId="0" xfId="1" applyFont="1" applyFill="1"/>
    <xf numFmtId="43" fontId="9" fillId="0" borderId="29" xfId="1" applyFont="1" applyBorder="1"/>
    <xf numFmtId="43" fontId="9" fillId="0" borderId="45" xfId="1" applyFont="1" applyBorder="1"/>
    <xf numFmtId="43" fontId="9" fillId="0" borderId="46" xfId="1" applyFont="1" applyBorder="1"/>
    <xf numFmtId="43" fontId="9" fillId="0" borderId="48" xfId="1" applyFont="1" applyBorder="1"/>
    <xf numFmtId="172" fontId="7" fillId="0" borderId="29" xfId="0" applyNumberFormat="1" applyFont="1" applyBorder="1"/>
    <xf numFmtId="0" fontId="23" fillId="0" borderId="1" xfId="0" applyFont="1" applyBorder="1"/>
    <xf numFmtId="173" fontId="23" fillId="0" borderId="4" xfId="0" applyNumberFormat="1" applyFont="1" applyBorder="1"/>
    <xf numFmtId="173" fontId="23" fillId="0" borderId="62" xfId="0" applyNumberFormat="1" applyFont="1" applyBorder="1"/>
    <xf numFmtId="0" fontId="24" fillId="0" borderId="0" xfId="3"/>
    <xf numFmtId="0" fontId="25" fillId="0" borderId="3" xfId="0" applyFont="1" applyBorder="1"/>
    <xf numFmtId="0" fontId="27" fillId="0" borderId="0" xfId="3" applyFont="1"/>
    <xf numFmtId="0" fontId="7" fillId="0" borderId="24" xfId="0" applyFont="1" applyBorder="1" applyAlignment="1">
      <alignment horizontal="center"/>
    </xf>
    <xf numFmtId="174" fontId="7" fillId="0" borderId="38" xfId="0" applyNumberFormat="1" applyFont="1" applyBorder="1" applyAlignment="1">
      <alignment horizontal="center"/>
    </xf>
    <xf numFmtId="174" fontId="26" fillId="0" borderId="38" xfId="0" applyNumberFormat="1" applyFont="1" applyBorder="1" applyAlignment="1">
      <alignment horizontal="center"/>
    </xf>
    <xf numFmtId="0" fontId="26" fillId="0" borderId="24" xfId="0" applyFont="1" applyBorder="1" applyAlignment="1">
      <alignment horizontal="center"/>
    </xf>
    <xf numFmtId="0" fontId="7" fillId="0" borderId="39" xfId="0" applyFont="1" applyBorder="1" applyAlignment="1">
      <alignment horizontal="center"/>
    </xf>
    <xf numFmtId="0" fontId="7" fillId="0" borderId="1" xfId="0" applyFont="1" applyBorder="1" applyAlignment="1">
      <alignment horizontal="center"/>
    </xf>
    <xf numFmtId="174" fontId="7" fillId="0" borderId="1" xfId="0" applyNumberFormat="1" applyFont="1" applyBorder="1" applyAlignment="1">
      <alignment horizontal="center"/>
    </xf>
    <xf numFmtId="174" fontId="26" fillId="0" borderId="1" xfId="0" applyNumberFormat="1" applyFont="1" applyBorder="1" applyAlignment="1">
      <alignment horizontal="center"/>
    </xf>
    <xf numFmtId="0" fontId="0" fillId="0" borderId="3" xfId="0" applyBorder="1" applyAlignment="1">
      <alignment horizontal="center"/>
    </xf>
    <xf numFmtId="0" fontId="9" fillId="6" borderId="23" xfId="0" applyFont="1" applyFill="1" applyBorder="1"/>
    <xf numFmtId="15" fontId="7" fillId="6" borderId="0" xfId="0" applyNumberFormat="1" applyFont="1" applyFill="1" applyAlignment="1">
      <alignment horizontal="left"/>
    </xf>
    <xf numFmtId="0" fontId="1" fillId="10" borderId="0" xfId="0" applyFont="1" applyFill="1" applyAlignment="1">
      <alignment horizontal="left" wrapText="1"/>
    </xf>
    <xf numFmtId="0" fontId="2" fillId="10" borderId="23" xfId="0" applyFont="1" applyFill="1" applyBorder="1" applyAlignment="1">
      <alignment horizontal="left" vertical="top" wrapText="1"/>
    </xf>
    <xf numFmtId="0" fontId="2" fillId="10"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0" xfId="0" applyFont="1" applyFill="1" applyAlignment="1">
      <alignment horizontal="left" vertical="top" wrapText="1"/>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18"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72" fontId="1" fillId="4" borderId="3" xfId="0" applyNumberFormat="1"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172" fontId="1" fillId="4" borderId="5" xfId="0" applyNumberFormat="1" applyFont="1" applyFill="1" applyBorder="1" applyAlignment="1">
      <alignment horizontal="center" vertical="center"/>
    </xf>
    <xf numFmtId="172" fontId="1" fillId="4" borderId="6" xfId="0" applyNumberFormat="1" applyFont="1" applyFill="1" applyBorder="1" applyAlignment="1">
      <alignment horizontal="center" vertical="center"/>
    </xf>
    <xf numFmtId="172" fontId="1" fillId="4" borderId="4" xfId="0" applyNumberFormat="1" applyFont="1" applyFill="1" applyBorder="1" applyAlignment="1">
      <alignment horizontal="center" vertical="center"/>
    </xf>
    <xf numFmtId="172" fontId="1" fillId="3" borderId="5" xfId="0" applyNumberFormat="1" applyFont="1" applyFill="1" applyBorder="1" applyAlignment="1">
      <alignment horizontal="center" vertical="center"/>
    </xf>
    <xf numFmtId="172" fontId="1" fillId="3" borderId="6" xfId="0" applyNumberFormat="1" applyFont="1" applyFill="1" applyBorder="1" applyAlignment="1">
      <alignment horizontal="center" vertical="center"/>
    </xf>
    <xf numFmtId="172" fontId="1" fillId="3" borderId="4" xfId="0" applyNumberFormat="1"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3" fillId="0" borderId="5" xfId="0" applyNumberFormat="1" applyFont="1" applyBorder="1" applyAlignment="1">
      <alignment horizontal="left"/>
    </xf>
    <xf numFmtId="17" fontId="3" fillId="0" borderId="59" xfId="0" applyNumberFormat="1" applyFont="1" applyBorder="1" applyAlignment="1">
      <alignment horizontal="left"/>
    </xf>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F1853EB5-63F4-45EF-9211-3F8E2BD952B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nj.gov/dca/divisions/dhcr/offices/docs/FY2023%20USFHEA%20Factsheet%20-%20English.pdf" TargetMode="External"/><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printerSettings" Target="../printerSettings/printerSettings6.bin"/><Relationship Id="rId5" Type="http://schemas.openxmlformats.org/officeDocument/2006/relationships/hyperlink" Target="https://njshares.org/nj-shares-energy-grant-guidelines/" TargetMode="External"/><Relationship Id="rId4" Type="http://schemas.openxmlformats.org/officeDocument/2006/relationships/hyperlink" Target="https://www.nj211.org/utility-assistance-program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7"/>
  <sheetViews>
    <sheetView zoomScaleNormal="100" workbookViewId="0">
      <selection activeCell="A7" sqref="A7"/>
    </sheetView>
  </sheetViews>
  <sheetFormatPr defaultColWidth="0" defaultRowHeight="15" zeroHeight="1" x14ac:dyDescent="0.25"/>
  <cols>
    <col min="1" max="5" width="8.7109375" customWidth="1"/>
    <col min="6" max="16383" width="8.7109375" hidden="1"/>
    <col min="16384" max="16384" width="52" customWidth="1"/>
  </cols>
  <sheetData>
    <row r="1" spans="1:5" x14ac:dyDescent="0.25">
      <c r="A1" s="39" t="s">
        <v>0</v>
      </c>
      <c r="B1" s="1"/>
      <c r="C1" s="1"/>
      <c r="D1" s="1"/>
      <c r="E1" s="1"/>
    </row>
    <row r="2" spans="1:5" x14ac:dyDescent="0.25">
      <c r="A2" s="39" t="s">
        <v>1</v>
      </c>
      <c r="B2" s="1"/>
      <c r="C2" s="1"/>
      <c r="D2" s="1"/>
      <c r="E2" s="1"/>
    </row>
    <row r="3" spans="1:5" x14ac:dyDescent="0.25">
      <c r="A3" s="39" t="s">
        <v>2</v>
      </c>
      <c r="B3" s="1"/>
      <c r="C3" s="1"/>
      <c r="D3" s="1"/>
      <c r="E3" s="1"/>
    </row>
    <row r="4" spans="1:5" x14ac:dyDescent="0.25">
      <c r="A4" s="39" t="s">
        <v>3</v>
      </c>
      <c r="B4" s="1"/>
      <c r="C4" s="1"/>
      <c r="D4" s="1"/>
      <c r="E4" s="1"/>
    </row>
    <row r="5" spans="1:5" x14ac:dyDescent="0.25">
      <c r="A5" s="144">
        <v>45383</v>
      </c>
      <c r="B5" s="1"/>
      <c r="C5" s="1"/>
      <c r="D5" s="1"/>
      <c r="E5" s="1"/>
    </row>
    <row r="6" spans="1:5" x14ac:dyDescent="0.25">
      <c r="A6" s="303">
        <v>45503</v>
      </c>
      <c r="B6" s="1"/>
      <c r="C6" s="1"/>
      <c r="D6" s="1"/>
      <c r="E6" s="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&amp;C_x000D_&amp;1#&amp;"Calibri"&amp;22&amp;K0073CF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0" zoomScaleNormal="80" zoomScaleSheetLayoutView="85" zoomScalePageLayoutView="70" workbookViewId="0">
      <selection activeCell="AB7" sqref="AB7:AE9"/>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38" customWidth="1"/>
    <col min="14" max="14" width="26.85546875" style="5" customWidth="1"/>
    <col min="15" max="15" width="2.5703125" style="4" customWidth="1"/>
    <col min="16" max="16" width="22.42578125" style="38" customWidth="1"/>
    <col min="17" max="23" width="22.42578125" style="5" customWidth="1"/>
    <col min="24" max="24" width="2.5703125" style="4" customWidth="1"/>
    <col min="25" max="25" width="19" style="38" customWidth="1"/>
    <col min="26" max="26" width="19" style="5" customWidth="1"/>
    <col min="27" max="27" width="5.7109375" style="4" customWidth="1"/>
    <col min="28" max="28" width="16.5703125" style="30" customWidth="1"/>
    <col min="29" max="30" width="16" style="5" customWidth="1"/>
    <col min="31" max="31" width="25.7109375" style="5" customWidth="1"/>
    <col min="32" max="32" width="8.85546875" style="5" customWidth="1"/>
    <col min="33" max="33" width="5.140625" style="4" customWidth="1"/>
    <col min="34" max="37" width="8.85546875" style="5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29" t="s">
        <v>4</v>
      </c>
      <c r="B1" s="31"/>
      <c r="C1" s="31"/>
      <c r="D1" s="31"/>
      <c r="E1" s="4"/>
      <c r="F1" s="4"/>
      <c r="G1" s="4"/>
      <c r="H1" s="4"/>
      <c r="I1" s="4"/>
      <c r="J1" s="4"/>
      <c r="K1" s="4"/>
      <c r="M1" s="40" t="s">
        <v>5</v>
      </c>
      <c r="N1" s="4"/>
      <c r="P1" s="40" t="s">
        <v>6</v>
      </c>
      <c r="Q1" s="40"/>
      <c r="R1" s="4"/>
      <c r="S1" s="4"/>
      <c r="T1" s="4"/>
      <c r="U1" s="4"/>
      <c r="V1" s="4"/>
      <c r="W1" s="4"/>
      <c r="Y1" s="40" t="s">
        <v>7</v>
      </c>
      <c r="Z1" s="40"/>
      <c r="AB1" s="40" t="s">
        <v>8</v>
      </c>
      <c r="AC1" s="4"/>
      <c r="AD1" s="4"/>
      <c r="AE1" s="4"/>
      <c r="AF1" s="4"/>
    </row>
    <row r="2" spans="1:38" ht="12.95" customHeight="1" x14ac:dyDescent="0.2">
      <c r="A2" s="307" t="s">
        <v>9</v>
      </c>
      <c r="B2" s="308"/>
      <c r="C2" s="309"/>
      <c r="D2" s="66"/>
      <c r="E2" s="66"/>
      <c r="F2" s="66"/>
      <c r="G2" s="66"/>
      <c r="H2" s="66"/>
      <c r="I2" s="66"/>
      <c r="J2" s="66"/>
      <c r="K2" s="66"/>
      <c r="L2" s="66"/>
      <c r="M2" s="325" t="s">
        <v>10</v>
      </c>
      <c r="N2" s="326"/>
      <c r="O2" s="44"/>
      <c r="P2" s="316" t="s">
        <v>11</v>
      </c>
      <c r="Q2" s="317"/>
      <c r="R2" s="318"/>
      <c r="S2" s="4"/>
      <c r="T2" s="4"/>
      <c r="U2" s="44"/>
      <c r="V2" s="14"/>
      <c r="W2" s="14"/>
      <c r="X2" s="14"/>
      <c r="Y2" s="307" t="s">
        <v>12</v>
      </c>
      <c r="Z2" s="309"/>
      <c r="AA2" s="62"/>
      <c r="AB2" s="307" t="s">
        <v>13</v>
      </c>
      <c r="AC2" s="308"/>
      <c r="AD2" s="308"/>
      <c r="AE2" s="309"/>
      <c r="AF2" s="55"/>
      <c r="AG2" s="55"/>
      <c r="AL2" s="55"/>
    </row>
    <row r="3" spans="1:38" ht="14.45" customHeight="1" thickBot="1" x14ac:dyDescent="0.25">
      <c r="A3" s="310"/>
      <c r="B3" s="311"/>
      <c r="C3" s="312"/>
      <c r="D3" s="32"/>
      <c r="E3" s="32"/>
      <c r="F3" s="32"/>
      <c r="G3" s="32"/>
      <c r="H3" s="32"/>
      <c r="I3" s="32"/>
      <c r="J3" s="32"/>
      <c r="K3" s="32"/>
      <c r="L3" s="32"/>
      <c r="M3" s="327"/>
      <c r="N3" s="328"/>
      <c r="O3" s="44"/>
      <c r="P3" s="319"/>
      <c r="Q3" s="320"/>
      <c r="R3" s="321"/>
      <c r="S3" s="4"/>
      <c r="T3" s="4"/>
      <c r="U3" s="44"/>
      <c r="V3" s="14"/>
      <c r="W3" s="14"/>
      <c r="X3" s="14"/>
      <c r="Y3" s="313"/>
      <c r="Z3" s="315"/>
      <c r="AA3" s="62"/>
      <c r="AB3" s="313"/>
      <c r="AC3" s="314"/>
      <c r="AD3" s="314"/>
      <c r="AE3" s="315"/>
      <c r="AF3" s="55"/>
      <c r="AG3" s="55"/>
      <c r="AL3" s="55"/>
    </row>
    <row r="4" spans="1:38" ht="14.45" customHeight="1" x14ac:dyDescent="0.2">
      <c r="A4" s="33"/>
      <c r="B4" s="33"/>
      <c r="C4" s="33"/>
      <c r="D4" s="33"/>
      <c r="E4" s="33"/>
      <c r="F4" s="33"/>
      <c r="G4" s="33"/>
      <c r="H4" s="33"/>
      <c r="I4" s="33"/>
      <c r="J4" s="33"/>
      <c r="K4" s="33"/>
      <c r="L4" s="33"/>
      <c r="M4" s="327"/>
      <c r="N4" s="328"/>
      <c r="O4" s="44"/>
      <c r="P4" s="319"/>
      <c r="Q4" s="320"/>
      <c r="R4" s="321"/>
      <c r="S4" s="4"/>
      <c r="T4" s="4"/>
      <c r="U4" s="44"/>
      <c r="V4" s="14"/>
      <c r="W4" s="14"/>
      <c r="X4" s="14"/>
      <c r="Y4" s="313"/>
      <c r="Z4" s="315"/>
      <c r="AA4" s="62"/>
      <c r="AB4" s="313"/>
      <c r="AC4" s="314"/>
      <c r="AD4" s="314"/>
      <c r="AE4" s="315"/>
      <c r="AF4" s="55"/>
      <c r="AG4" s="55"/>
      <c r="AL4" s="55"/>
    </row>
    <row r="5" spans="1:38" ht="15" customHeight="1" thickBot="1" x14ac:dyDescent="0.25">
      <c r="A5" s="6" t="s">
        <v>14</v>
      </c>
      <c r="B5" s="34"/>
      <c r="C5" s="34"/>
      <c r="D5" s="34"/>
      <c r="E5" s="34"/>
      <c r="F5" s="34"/>
      <c r="G5" s="34"/>
      <c r="H5" s="34"/>
      <c r="I5" s="33"/>
      <c r="J5" s="33"/>
      <c r="K5" s="33"/>
      <c r="L5" s="33"/>
      <c r="M5" s="327"/>
      <c r="N5" s="328"/>
      <c r="O5" s="44"/>
      <c r="P5" s="322"/>
      <c r="Q5" s="323"/>
      <c r="R5" s="324"/>
      <c r="S5" s="4"/>
      <c r="T5" s="4"/>
      <c r="U5" s="44"/>
      <c r="V5" s="14"/>
      <c r="W5" s="14"/>
      <c r="X5" s="14"/>
      <c r="Y5" s="313"/>
      <c r="Z5" s="315"/>
      <c r="AA5" s="62"/>
      <c r="AB5" s="310"/>
      <c r="AC5" s="311"/>
      <c r="AD5" s="311"/>
      <c r="AE5" s="312"/>
      <c r="AF5" s="55"/>
      <c r="AG5" s="55"/>
      <c r="AL5" s="55"/>
    </row>
    <row r="6" spans="1:38" ht="15" customHeight="1" thickBot="1" x14ac:dyDescent="0.25">
      <c r="B6" s="4"/>
      <c r="C6" s="4"/>
      <c r="D6" s="4"/>
      <c r="E6" s="4"/>
      <c r="F6" s="4"/>
      <c r="G6" s="4"/>
      <c r="H6" s="4"/>
      <c r="I6" s="33"/>
      <c r="J6" s="33"/>
      <c r="K6" s="33"/>
      <c r="L6" s="33"/>
      <c r="M6" s="329"/>
      <c r="N6" s="330"/>
      <c r="O6" s="44"/>
      <c r="Q6" s="4"/>
      <c r="R6" s="8"/>
      <c r="S6" s="4"/>
      <c r="T6" s="4"/>
      <c r="U6" s="4"/>
      <c r="V6" s="8"/>
      <c r="W6" s="8"/>
      <c r="X6" s="8"/>
      <c r="Y6" s="310"/>
      <c r="Z6" s="312"/>
      <c r="AA6" s="62"/>
      <c r="AB6" s="130"/>
      <c r="AC6" s="55"/>
      <c r="AD6" s="55"/>
      <c r="AE6" s="55"/>
      <c r="AF6" s="55"/>
      <c r="AG6" s="55"/>
      <c r="AL6" s="55"/>
    </row>
    <row r="7" spans="1:38" ht="15" customHeight="1" x14ac:dyDescent="0.2">
      <c r="A7" s="335" t="s">
        <v>706</v>
      </c>
      <c r="B7" s="335"/>
      <c r="C7" s="335"/>
      <c r="D7" s="335"/>
      <c r="E7" s="335"/>
      <c r="F7" s="335"/>
      <c r="G7" s="335"/>
      <c r="H7" s="335"/>
      <c r="I7" s="33"/>
      <c r="J7" s="33"/>
      <c r="K7" s="33"/>
      <c r="L7" s="33"/>
      <c r="M7" s="331" t="s">
        <v>16</v>
      </c>
      <c r="N7" s="332"/>
      <c r="O7" s="44"/>
      <c r="P7" s="204" t="s">
        <v>17</v>
      </c>
      <c r="Q7" s="4"/>
      <c r="R7" s="4"/>
      <c r="S7" s="4"/>
      <c r="T7" s="4"/>
      <c r="U7" s="4"/>
      <c r="V7" s="4"/>
      <c r="W7" s="4"/>
      <c r="Y7" s="126"/>
      <c r="Z7" s="62"/>
      <c r="AA7" s="62"/>
      <c r="AB7" s="305" t="s">
        <v>18</v>
      </c>
      <c r="AC7" s="306"/>
      <c r="AD7" s="306"/>
      <c r="AE7" s="306"/>
      <c r="AF7" s="4"/>
    </row>
    <row r="8" spans="1:38" ht="14.45" customHeight="1" x14ac:dyDescent="0.2">
      <c r="B8" s="33"/>
      <c r="C8" s="33"/>
      <c r="D8" s="33"/>
      <c r="E8" s="33"/>
      <c r="F8" s="33"/>
      <c r="G8" s="33"/>
      <c r="H8" s="33"/>
      <c r="I8" s="33"/>
      <c r="J8" s="33"/>
      <c r="K8" s="33"/>
      <c r="L8" s="33"/>
      <c r="M8" s="333"/>
      <c r="N8" s="334"/>
      <c r="Q8" s="4"/>
      <c r="R8" s="4"/>
      <c r="S8" s="4"/>
      <c r="T8" s="4"/>
      <c r="U8" s="4"/>
      <c r="V8" s="4"/>
      <c r="W8" s="4"/>
      <c r="Y8" s="205" t="s">
        <v>15</v>
      </c>
      <c r="Z8" s="26"/>
      <c r="AA8" s="62"/>
      <c r="AB8" s="305"/>
      <c r="AC8" s="306"/>
      <c r="AD8" s="306"/>
      <c r="AE8" s="306"/>
      <c r="AF8" s="4"/>
    </row>
    <row r="9" spans="1:38" ht="153" customHeight="1" x14ac:dyDescent="0.2">
      <c r="A9" s="33" t="s">
        <v>19</v>
      </c>
      <c r="B9" s="5" t="s">
        <v>20</v>
      </c>
      <c r="C9" s="33"/>
      <c r="D9" s="33"/>
      <c r="E9" s="33"/>
      <c r="F9" s="33"/>
      <c r="G9" s="33"/>
      <c r="H9" s="33"/>
      <c r="I9" s="33"/>
      <c r="J9" s="33"/>
      <c r="K9" s="33"/>
      <c r="L9" s="33"/>
      <c r="M9" s="305" t="s">
        <v>21</v>
      </c>
      <c r="N9" s="306"/>
      <c r="P9" s="30"/>
      <c r="Q9" s="4"/>
      <c r="R9" s="4"/>
      <c r="S9" s="4"/>
      <c r="T9" s="4"/>
      <c r="U9" s="4"/>
      <c r="V9" s="4"/>
      <c r="W9" s="4"/>
      <c r="Y9" s="305" t="s">
        <v>21</v>
      </c>
      <c r="Z9" s="306"/>
      <c r="AA9" s="62"/>
      <c r="AB9" s="305"/>
      <c r="AC9" s="306"/>
      <c r="AD9" s="306"/>
      <c r="AE9" s="306"/>
      <c r="AF9" s="4"/>
    </row>
    <row r="10" spans="1:38" x14ac:dyDescent="0.2">
      <c r="A10" s="33"/>
      <c r="B10" s="123" t="s">
        <v>22</v>
      </c>
      <c r="C10" s="33"/>
      <c r="D10" s="33"/>
      <c r="E10" s="33"/>
      <c r="F10" s="33"/>
      <c r="G10" s="33"/>
      <c r="H10" s="33"/>
      <c r="I10" s="33"/>
      <c r="J10" s="33"/>
      <c r="K10" s="33"/>
      <c r="L10" s="33"/>
      <c r="M10" s="70"/>
      <c r="N10" s="4"/>
      <c r="P10" s="30"/>
      <c r="Q10" s="4"/>
      <c r="R10" s="4"/>
      <c r="S10" s="4"/>
      <c r="T10" s="4"/>
      <c r="U10" s="4"/>
      <c r="V10" s="4"/>
      <c r="W10" s="4"/>
      <c r="Y10" s="205"/>
      <c r="Z10" s="26"/>
      <c r="AA10" s="62"/>
      <c r="AB10" s="70" t="s">
        <v>19</v>
      </c>
      <c r="AC10" s="5" t="s">
        <v>23</v>
      </c>
      <c r="AD10" s="26"/>
      <c r="AE10" s="4"/>
      <c r="AF10" s="4"/>
    </row>
    <row r="11" spans="1:38" x14ac:dyDescent="0.2">
      <c r="A11" s="33"/>
      <c r="B11" s="123" t="s">
        <v>24</v>
      </c>
      <c r="C11" s="33"/>
      <c r="D11" s="33"/>
      <c r="E11" s="33"/>
      <c r="F11" s="33"/>
      <c r="G11" s="33"/>
      <c r="H11" s="33"/>
      <c r="I11" s="33"/>
      <c r="J11" s="33"/>
      <c r="K11" s="33"/>
      <c r="L11" s="33"/>
      <c r="M11" s="70"/>
      <c r="N11" s="4"/>
      <c r="P11" s="30"/>
      <c r="Q11" s="4"/>
      <c r="R11" s="4"/>
      <c r="S11" s="4"/>
      <c r="T11" s="4"/>
      <c r="U11" s="4"/>
      <c r="V11" s="4"/>
      <c r="W11" s="4"/>
      <c r="Y11" s="205"/>
      <c r="Z11" s="26"/>
      <c r="AA11" s="62"/>
      <c r="AB11" s="70"/>
      <c r="AC11" s="123" t="s">
        <v>25</v>
      </c>
      <c r="AD11" s="4"/>
      <c r="AE11" s="4"/>
      <c r="AF11" s="4"/>
    </row>
    <row r="12" spans="1:38" x14ac:dyDescent="0.2">
      <c r="A12" s="33"/>
      <c r="B12" s="123" t="s">
        <v>26</v>
      </c>
      <c r="C12" s="33"/>
      <c r="D12" s="33"/>
      <c r="E12" s="33"/>
      <c r="F12" s="33"/>
      <c r="G12" s="33"/>
      <c r="H12" s="33"/>
      <c r="I12" s="33"/>
      <c r="J12" s="33"/>
      <c r="K12" s="33"/>
      <c r="L12" s="33"/>
      <c r="M12" s="70"/>
      <c r="N12" s="4"/>
      <c r="P12" s="30"/>
      <c r="Q12" s="4"/>
      <c r="R12" s="4"/>
      <c r="S12" s="4"/>
      <c r="T12" s="4"/>
      <c r="U12" s="4"/>
      <c r="V12" s="4"/>
      <c r="W12" s="4"/>
      <c r="Y12" s="205"/>
      <c r="Z12" s="26"/>
      <c r="AA12" s="62"/>
      <c r="AB12" s="70"/>
      <c r="AC12" s="123" t="s">
        <v>27</v>
      </c>
      <c r="AD12" s="4"/>
      <c r="AE12" s="4"/>
      <c r="AF12" s="4"/>
    </row>
    <row r="13" spans="1:38" x14ac:dyDescent="0.2">
      <c r="A13" s="33"/>
      <c r="B13" s="123" t="s">
        <v>28</v>
      </c>
      <c r="C13" s="33"/>
      <c r="D13" s="33"/>
      <c r="E13" s="33"/>
      <c r="F13" s="33"/>
      <c r="G13" s="33"/>
      <c r="H13" s="33"/>
      <c r="I13" s="33"/>
      <c r="J13" s="33"/>
      <c r="K13" s="33"/>
      <c r="L13" s="33"/>
      <c r="M13" s="70"/>
      <c r="N13" s="4"/>
      <c r="P13" s="30"/>
      <c r="Q13" s="4"/>
      <c r="R13" s="4"/>
      <c r="S13" s="4"/>
      <c r="T13" s="4"/>
      <c r="U13" s="4"/>
      <c r="V13" s="4"/>
      <c r="W13" s="4"/>
      <c r="Y13" s="30"/>
      <c r="Z13" s="62"/>
      <c r="AA13" s="62"/>
      <c r="AC13" s="5" t="s">
        <v>29</v>
      </c>
      <c r="AD13" s="4"/>
      <c r="AE13" s="4"/>
      <c r="AF13" s="4"/>
    </row>
    <row r="14" spans="1:38" x14ac:dyDescent="0.2">
      <c r="A14" s="33"/>
      <c r="B14" s="123"/>
      <c r="C14" s="33"/>
      <c r="D14" s="33"/>
      <c r="E14" s="33"/>
      <c r="F14" s="33"/>
      <c r="G14" s="33"/>
      <c r="H14" s="33"/>
      <c r="I14" s="33"/>
      <c r="J14" s="33"/>
      <c r="K14" s="33"/>
      <c r="L14" s="33"/>
      <c r="M14" s="70"/>
      <c r="N14" s="4"/>
      <c r="P14" s="30"/>
      <c r="Q14" s="4"/>
      <c r="R14" s="4"/>
      <c r="S14" s="4"/>
      <c r="T14" s="4"/>
      <c r="U14" s="4"/>
      <c r="V14" s="4"/>
      <c r="W14" s="4"/>
      <c r="Z14" s="62"/>
      <c r="AA14" s="62"/>
      <c r="AC14" s="123" t="s">
        <v>30</v>
      </c>
      <c r="AD14" s="4"/>
      <c r="AE14" s="4"/>
      <c r="AF14" s="4"/>
    </row>
    <row r="15" spans="1:38" x14ac:dyDescent="0.2">
      <c r="B15" s="304" t="s">
        <v>31</v>
      </c>
      <c r="C15" s="304"/>
      <c r="D15" s="304"/>
      <c r="E15" s="304"/>
      <c r="F15" s="304"/>
      <c r="G15" s="304"/>
      <c r="H15" s="33"/>
      <c r="I15" s="33"/>
      <c r="J15" s="33"/>
      <c r="K15" s="103" t="s">
        <v>32</v>
      </c>
      <c r="L15" s="33"/>
      <c r="M15" s="70"/>
      <c r="N15" s="103"/>
      <c r="P15" s="30"/>
      <c r="Q15" s="4"/>
      <c r="R15" s="4"/>
      <c r="S15" s="4"/>
      <c r="T15" s="4"/>
      <c r="U15" s="4"/>
      <c r="V15" s="4"/>
      <c r="W15" s="103" t="s">
        <v>32</v>
      </c>
      <c r="Y15" s="30"/>
      <c r="AA15" s="103"/>
      <c r="AC15" s="123" t="s">
        <v>33</v>
      </c>
      <c r="AD15" s="4"/>
      <c r="AE15" s="4"/>
      <c r="AF15" s="4"/>
    </row>
    <row r="16" spans="1:38" x14ac:dyDescent="0.2">
      <c r="B16" s="304"/>
      <c r="C16" s="304"/>
      <c r="D16" s="304"/>
      <c r="E16" s="304"/>
      <c r="F16" s="304"/>
      <c r="G16" s="304"/>
      <c r="H16" s="33"/>
      <c r="I16" s="33"/>
      <c r="J16" s="33"/>
      <c r="K16" s="33"/>
      <c r="L16" s="33"/>
      <c r="M16" s="70"/>
      <c r="N16" s="4"/>
      <c r="P16" s="30"/>
      <c r="Q16" s="4"/>
      <c r="R16" s="4"/>
      <c r="S16" s="4"/>
      <c r="T16" s="4"/>
      <c r="U16" s="4"/>
      <c r="V16" s="4"/>
      <c r="W16" s="4"/>
      <c r="Y16" s="30"/>
      <c r="Z16" s="4"/>
      <c r="AC16" s="4"/>
      <c r="AD16" s="4"/>
      <c r="AE16" s="4"/>
      <c r="AF16" s="4"/>
    </row>
    <row r="17" spans="1:38" x14ac:dyDescent="0.2">
      <c r="B17" s="33"/>
      <c r="C17" s="33"/>
      <c r="D17" s="33"/>
      <c r="E17" s="33"/>
      <c r="F17" s="33"/>
      <c r="G17" s="33"/>
      <c r="H17" s="33"/>
      <c r="I17" s="33"/>
      <c r="L17" s="33"/>
      <c r="M17" s="70"/>
      <c r="N17" s="56" t="s">
        <v>34</v>
      </c>
      <c r="O17" s="56"/>
      <c r="P17" s="30"/>
      <c r="Q17" s="56" t="s">
        <v>34</v>
      </c>
      <c r="R17" s="4"/>
      <c r="S17" s="56" t="s">
        <v>34</v>
      </c>
      <c r="T17" s="4"/>
      <c r="U17" s="56" t="s">
        <v>34</v>
      </c>
      <c r="V17" s="4"/>
      <c r="W17" s="56" t="s">
        <v>34</v>
      </c>
      <c r="X17" s="56"/>
      <c r="Y17" s="30"/>
      <c r="AB17" s="70"/>
      <c r="AC17" s="4"/>
      <c r="AD17" s="4"/>
      <c r="AE17" s="4"/>
      <c r="AF17" s="4"/>
    </row>
    <row r="18" spans="1:38" ht="76.5" x14ac:dyDescent="0.2">
      <c r="A18" s="132" t="s">
        <v>35</v>
      </c>
      <c r="B18" s="4"/>
      <c r="C18" s="4"/>
      <c r="D18" s="4"/>
      <c r="E18" s="4"/>
      <c r="F18" s="4"/>
      <c r="G18" s="69" t="s">
        <v>36</v>
      </c>
      <c r="H18" s="4"/>
      <c r="I18" s="69" t="s">
        <v>36</v>
      </c>
      <c r="J18" s="4"/>
      <c r="K18" s="4"/>
      <c r="M18" s="64" t="s">
        <v>37</v>
      </c>
      <c r="N18" s="69" t="s">
        <v>36</v>
      </c>
      <c r="O18" s="67"/>
      <c r="P18" s="68" t="s">
        <v>37</v>
      </c>
      <c r="Q18" s="69" t="s">
        <v>36</v>
      </c>
      <c r="R18" s="68" t="s">
        <v>37</v>
      </c>
      <c r="S18" s="69" t="s">
        <v>36</v>
      </c>
      <c r="T18" s="68" t="s">
        <v>37</v>
      </c>
      <c r="U18" s="69" t="s">
        <v>36</v>
      </c>
      <c r="V18" s="68" t="s">
        <v>37</v>
      </c>
      <c r="W18" s="69" t="s">
        <v>36</v>
      </c>
      <c r="X18" s="67"/>
      <c r="Y18" s="30"/>
      <c r="Z18" s="4"/>
      <c r="AB18" s="124"/>
      <c r="AC18" s="4"/>
      <c r="AD18" s="4"/>
      <c r="AE18" s="4"/>
      <c r="AF18" s="4"/>
    </row>
    <row r="19" spans="1:38" ht="63.75" x14ac:dyDescent="0.2">
      <c r="A19" s="35" t="s">
        <v>38</v>
      </c>
      <c r="B19" s="58" t="s">
        <v>39</v>
      </c>
      <c r="C19" s="58" t="s">
        <v>40</v>
      </c>
      <c r="D19" s="58" t="s">
        <v>41</v>
      </c>
      <c r="E19" s="58" t="s">
        <v>42</v>
      </c>
      <c r="F19" s="58" t="s">
        <v>43</v>
      </c>
      <c r="G19" s="58" t="s">
        <v>43</v>
      </c>
      <c r="H19" s="58" t="s">
        <v>44</v>
      </c>
      <c r="I19" s="58" t="s">
        <v>44</v>
      </c>
      <c r="J19" s="58" t="s">
        <v>45</v>
      </c>
      <c r="K19" s="58" t="s">
        <v>46</v>
      </c>
      <c r="L19" s="41"/>
      <c r="M19" s="48" t="s">
        <v>47</v>
      </c>
      <c r="N19" s="48" t="s">
        <v>47</v>
      </c>
      <c r="O19" s="51"/>
      <c r="P19" s="48" t="s">
        <v>48</v>
      </c>
      <c r="Q19" s="48" t="s">
        <v>48</v>
      </c>
      <c r="R19" s="48" t="s">
        <v>49</v>
      </c>
      <c r="S19" s="48" t="s">
        <v>49</v>
      </c>
      <c r="T19" s="48" t="s">
        <v>50</v>
      </c>
      <c r="U19" s="48" t="s">
        <v>50</v>
      </c>
      <c r="V19" s="48" t="s">
        <v>51</v>
      </c>
      <c r="W19" s="48" t="s">
        <v>51</v>
      </c>
      <c r="X19" s="51"/>
      <c r="Y19" s="29" t="s">
        <v>52</v>
      </c>
      <c r="Z19" s="29" t="s">
        <v>53</v>
      </c>
      <c r="AB19" s="29" t="s">
        <v>54</v>
      </c>
      <c r="AC19" s="29" t="s">
        <v>55</v>
      </c>
      <c r="AD19" s="29" t="s">
        <v>56</v>
      </c>
      <c r="AE19" s="4"/>
      <c r="AF19" s="4"/>
    </row>
    <row r="20" spans="1:38" ht="12.4" customHeight="1" x14ac:dyDescent="0.2">
      <c r="A20" s="206">
        <v>45383</v>
      </c>
      <c r="B20" s="207" t="s">
        <v>57</v>
      </c>
      <c r="C20" s="9"/>
      <c r="D20" s="9"/>
      <c r="E20" s="9"/>
      <c r="F20" s="208">
        <v>43737468</v>
      </c>
      <c r="G20" s="9"/>
      <c r="H20" s="209">
        <v>0</v>
      </c>
      <c r="I20" s="9"/>
      <c r="J20" s="210">
        <v>9420657.8099997267</v>
      </c>
      <c r="K20" s="9"/>
      <c r="L20" s="211"/>
      <c r="M20" s="212">
        <v>66043</v>
      </c>
      <c r="N20" s="213"/>
      <c r="O20" s="214"/>
      <c r="P20" s="210">
        <f>ROUND(J20/M20,2)</f>
        <v>142.63999999999999</v>
      </c>
      <c r="Q20" s="9"/>
      <c r="R20" s="9"/>
      <c r="S20" s="9"/>
      <c r="T20" s="215">
        <f>ROUND(F20/M20,0)</f>
        <v>662</v>
      </c>
      <c r="U20" s="9"/>
      <c r="V20" s="9"/>
      <c r="W20" s="9"/>
      <c r="X20" s="214"/>
      <c r="Y20" s="210">
        <v>9420657.8099997267</v>
      </c>
      <c r="Z20" s="9"/>
      <c r="AA20" s="216"/>
      <c r="AB20" s="9"/>
      <c r="AC20" s="9"/>
      <c r="AD20" s="9"/>
      <c r="AG20" s="5"/>
      <c r="AH20" s="217"/>
      <c r="AI20" s="217"/>
      <c r="AJ20" s="217"/>
      <c r="AK20" s="217"/>
      <c r="AL20" s="5"/>
    </row>
    <row r="21" spans="1:38" x14ac:dyDescent="0.2">
      <c r="A21" s="206"/>
      <c r="B21" s="207" t="s">
        <v>58</v>
      </c>
      <c r="C21" s="9"/>
      <c r="D21" s="9"/>
      <c r="E21" s="9"/>
      <c r="F21" s="208">
        <v>21880</v>
      </c>
      <c r="G21" s="9"/>
      <c r="H21" s="209">
        <v>0</v>
      </c>
      <c r="I21" s="9"/>
      <c r="J21" s="210">
        <v>4307.2</v>
      </c>
      <c r="K21" s="9"/>
      <c r="L21" s="211"/>
      <c r="M21" s="212">
        <v>18</v>
      </c>
      <c r="N21" s="213"/>
      <c r="O21" s="214"/>
      <c r="P21" s="210">
        <f>ROUND(J21/M21,2)</f>
        <v>239.29</v>
      </c>
      <c r="Q21" s="9"/>
      <c r="R21" s="9"/>
      <c r="S21" s="9"/>
      <c r="T21" s="215">
        <f>ROUND(F21/M21,0)</f>
        <v>1216</v>
      </c>
      <c r="U21" s="9"/>
      <c r="V21" s="9"/>
      <c r="W21" s="9"/>
      <c r="X21" s="214"/>
      <c r="Y21" s="210">
        <v>4307.2</v>
      </c>
      <c r="Z21" s="9"/>
      <c r="AA21" s="216"/>
      <c r="AB21" s="9"/>
      <c r="AC21" s="9"/>
      <c r="AD21" s="9"/>
      <c r="AG21" s="5"/>
      <c r="AH21" s="217"/>
      <c r="AI21" s="217"/>
      <c r="AJ21" s="217"/>
      <c r="AK21" s="217"/>
      <c r="AL21" s="5"/>
    </row>
    <row r="22" spans="1:38" ht="25.5" x14ac:dyDescent="0.2">
      <c r="A22" s="206"/>
      <c r="B22" s="9"/>
      <c r="C22" s="9"/>
      <c r="D22" s="9"/>
      <c r="E22" s="9"/>
      <c r="F22" s="210"/>
      <c r="G22" s="9"/>
      <c r="H22" s="209"/>
      <c r="I22" s="9"/>
      <c r="J22" s="210"/>
      <c r="K22" s="9"/>
      <c r="L22" s="211"/>
      <c r="M22" s="212" t="s">
        <v>59</v>
      </c>
      <c r="N22" s="213"/>
      <c r="O22" s="214"/>
      <c r="P22" s="9"/>
      <c r="Q22" s="9"/>
      <c r="R22" s="9"/>
      <c r="S22" s="9"/>
      <c r="T22" s="9"/>
      <c r="U22" s="9"/>
      <c r="V22" s="9"/>
      <c r="W22" s="9"/>
      <c r="X22" s="214"/>
      <c r="Y22" s="210"/>
      <c r="Z22" s="9"/>
      <c r="AA22" s="216"/>
      <c r="AB22" s="9"/>
      <c r="AC22" s="9"/>
      <c r="AD22" s="9"/>
      <c r="AG22" s="5"/>
      <c r="AH22" s="217"/>
      <c r="AI22" s="217"/>
      <c r="AJ22" s="217"/>
      <c r="AK22" s="217"/>
      <c r="AL22" s="5"/>
    </row>
    <row r="23" spans="1:38" x14ac:dyDescent="0.2">
      <c r="A23" s="35"/>
      <c r="B23" s="10"/>
      <c r="C23" s="10"/>
      <c r="D23" s="10"/>
      <c r="E23" s="10"/>
      <c r="F23" s="10"/>
      <c r="G23" s="10"/>
      <c r="H23" s="10"/>
      <c r="I23" s="10"/>
      <c r="J23" s="10"/>
      <c r="K23" s="10"/>
      <c r="M23" s="10"/>
      <c r="N23" s="50"/>
      <c r="P23" s="10"/>
      <c r="Q23" s="10"/>
      <c r="R23" s="10"/>
      <c r="S23" s="10"/>
      <c r="T23" s="10"/>
      <c r="U23" s="10"/>
      <c r="V23" s="10"/>
      <c r="W23" s="10"/>
      <c r="Y23" s="10"/>
      <c r="Z23" s="10"/>
      <c r="AB23" s="10"/>
      <c r="AC23" s="10"/>
      <c r="AD23" s="10"/>
      <c r="AE23" s="4"/>
      <c r="AF23" s="4"/>
    </row>
    <row r="24" spans="1:38" x14ac:dyDescent="0.2">
      <c r="A24" s="35"/>
      <c r="B24" s="10"/>
      <c r="C24" s="10"/>
      <c r="D24" s="10"/>
      <c r="E24" s="10"/>
      <c r="F24" s="10"/>
      <c r="G24" s="10"/>
      <c r="H24" s="10"/>
      <c r="I24" s="10"/>
      <c r="J24" s="10"/>
      <c r="K24" s="10"/>
      <c r="M24" s="10"/>
      <c r="N24" s="50"/>
      <c r="P24" s="10"/>
      <c r="Q24" s="10"/>
      <c r="R24" s="10"/>
      <c r="S24" s="10"/>
      <c r="T24" s="10"/>
      <c r="U24" s="10"/>
      <c r="V24" s="10"/>
      <c r="W24" s="10"/>
      <c r="Y24" s="10"/>
      <c r="Z24" s="10"/>
      <c r="AB24" s="10"/>
      <c r="AC24" s="10"/>
      <c r="AD24" s="10"/>
      <c r="AE24" s="4"/>
      <c r="AF24" s="4"/>
    </row>
    <row r="25" spans="1:38" x14ac:dyDescent="0.2">
      <c r="A25" s="35"/>
      <c r="B25" s="10"/>
      <c r="C25" s="10"/>
      <c r="D25" s="10"/>
      <c r="E25" s="10"/>
      <c r="F25" s="10"/>
      <c r="G25" s="10"/>
      <c r="H25" s="10"/>
      <c r="I25" s="10"/>
      <c r="J25" s="10"/>
      <c r="K25" s="10"/>
      <c r="M25" s="10"/>
      <c r="N25" s="50"/>
      <c r="P25" s="10"/>
      <c r="Q25" s="10"/>
      <c r="R25" s="10"/>
      <c r="S25" s="10"/>
      <c r="T25" s="10"/>
      <c r="U25" s="10"/>
      <c r="V25" s="10"/>
      <c r="W25" s="10"/>
      <c r="Y25" s="10"/>
      <c r="Z25" s="10"/>
      <c r="AB25" s="10"/>
      <c r="AC25" s="10"/>
      <c r="AD25" s="10"/>
      <c r="AE25" s="4"/>
      <c r="AF25" s="4"/>
    </row>
    <row r="26" spans="1:38" x14ac:dyDescent="0.2">
      <c r="A26" s="35"/>
      <c r="B26" s="10"/>
      <c r="C26" s="10"/>
      <c r="D26" s="10"/>
      <c r="E26" s="10"/>
      <c r="F26" s="10"/>
      <c r="G26" s="10"/>
      <c r="H26" s="10"/>
      <c r="I26" s="10"/>
      <c r="J26" s="10"/>
      <c r="K26" s="10"/>
      <c r="M26" s="10"/>
      <c r="N26" s="50"/>
      <c r="P26" s="10"/>
      <c r="Q26" s="10"/>
      <c r="R26" s="10"/>
      <c r="S26" s="10"/>
      <c r="T26" s="10"/>
      <c r="U26" s="10"/>
      <c r="V26" s="10"/>
      <c r="W26" s="10"/>
      <c r="Y26" s="10"/>
      <c r="Z26" s="10"/>
      <c r="AB26" s="10"/>
      <c r="AC26" s="10"/>
      <c r="AD26" s="10"/>
      <c r="AE26" s="4"/>
      <c r="AF26" s="4"/>
    </row>
    <row r="27" spans="1:38" ht="13.5" thickBot="1" x14ac:dyDescent="0.25">
      <c r="A27" s="35"/>
      <c r="B27" s="73"/>
      <c r="C27" s="73"/>
      <c r="D27" s="73"/>
      <c r="E27" s="73"/>
      <c r="F27" s="73"/>
      <c r="G27" s="73"/>
      <c r="H27" s="73"/>
      <c r="I27" s="73"/>
      <c r="J27" s="73"/>
      <c r="K27" s="73"/>
      <c r="M27" s="73"/>
      <c r="N27" s="65"/>
      <c r="P27" s="10"/>
      <c r="Q27" s="10"/>
      <c r="R27" s="10"/>
      <c r="S27" s="10"/>
      <c r="T27" s="10"/>
      <c r="U27" s="10"/>
      <c r="V27" s="10"/>
      <c r="W27" s="10"/>
      <c r="Y27" s="73"/>
      <c r="Z27" s="73"/>
      <c r="AB27" s="73"/>
      <c r="AC27" s="73"/>
      <c r="AD27" s="73"/>
      <c r="AE27" s="4"/>
      <c r="AF27" s="4"/>
    </row>
    <row r="28" spans="1:38" ht="13.5" thickBot="1" x14ac:dyDescent="0.25">
      <c r="A28" s="35"/>
      <c r="B28" s="74" t="s">
        <v>60</v>
      </c>
      <c r="C28" s="81"/>
      <c r="D28" s="81"/>
      <c r="E28" s="81"/>
      <c r="F28" s="218">
        <f>SUM(F20:F27)</f>
        <v>43759348</v>
      </c>
      <c r="G28" s="76"/>
      <c r="H28" s="218">
        <f>SUM(H20:H27)</f>
        <v>0</v>
      </c>
      <c r="I28" s="76"/>
      <c r="J28" s="219">
        <f>SUM(J20:J27)</f>
        <v>9424965.009999726</v>
      </c>
      <c r="K28" s="280">
        <v>16376772.359999999</v>
      </c>
      <c r="M28" s="218">
        <f>SUM(M20:M27)</f>
        <v>66061</v>
      </c>
      <c r="N28" s="77"/>
      <c r="P28" s="82" t="s">
        <v>61</v>
      </c>
      <c r="Q28" s="80" t="s">
        <v>61</v>
      </c>
      <c r="R28" s="80" t="s">
        <v>61</v>
      </c>
      <c r="S28" s="80" t="s">
        <v>61</v>
      </c>
      <c r="T28" s="80" t="s">
        <v>61</v>
      </c>
      <c r="U28" s="80" t="s">
        <v>61</v>
      </c>
      <c r="V28" s="80" t="s">
        <v>61</v>
      </c>
      <c r="W28" s="83" t="s">
        <v>61</v>
      </c>
      <c r="Y28" s="219">
        <f>SUM(Y20:Y27)</f>
        <v>9424965.009999726</v>
      </c>
      <c r="Z28" s="280">
        <v>18121290.640000001</v>
      </c>
      <c r="AA28" s="281"/>
      <c r="AB28" s="282">
        <v>8600811.3599999994</v>
      </c>
      <c r="AC28" s="282">
        <v>13158573.130000001</v>
      </c>
      <c r="AD28" s="77"/>
      <c r="AE28" s="4"/>
      <c r="AF28" s="4"/>
    </row>
    <row r="29" spans="1:38" s="4" customFormat="1" x14ac:dyDescent="0.2">
      <c r="A29" s="35"/>
      <c r="M29" s="30"/>
      <c r="P29" s="30"/>
      <c r="Y29" s="30"/>
      <c r="AB29" s="30"/>
      <c r="AH29" s="55"/>
      <c r="AI29" s="55"/>
      <c r="AJ29" s="55"/>
      <c r="AK29" s="55"/>
    </row>
    <row r="30" spans="1:38" ht="63.75" x14ac:dyDescent="0.2">
      <c r="A30" s="35" t="s">
        <v>62</v>
      </c>
      <c r="B30" s="58" t="s">
        <v>39</v>
      </c>
      <c r="C30" s="58" t="s">
        <v>40</v>
      </c>
      <c r="D30" s="58" t="s">
        <v>41</v>
      </c>
      <c r="E30" s="58" t="s">
        <v>42</v>
      </c>
      <c r="F30" s="58" t="s">
        <v>43</v>
      </c>
      <c r="G30" s="58" t="s">
        <v>43</v>
      </c>
      <c r="H30" s="58" t="s">
        <v>44</v>
      </c>
      <c r="I30" s="58" t="s">
        <v>44</v>
      </c>
      <c r="J30" s="58" t="s">
        <v>45</v>
      </c>
      <c r="K30" s="266" t="s">
        <v>46</v>
      </c>
      <c r="L30" s="41"/>
      <c r="M30" s="29" t="s">
        <v>47</v>
      </c>
      <c r="N30" s="28" t="s">
        <v>47</v>
      </c>
      <c r="O30" s="51"/>
      <c r="P30" s="48" t="s">
        <v>48</v>
      </c>
      <c r="Q30" s="48" t="s">
        <v>48</v>
      </c>
      <c r="R30" s="48" t="s">
        <v>49</v>
      </c>
      <c r="S30" s="48" t="s">
        <v>49</v>
      </c>
      <c r="T30" s="48" t="s">
        <v>50</v>
      </c>
      <c r="U30" s="48" t="s">
        <v>50</v>
      </c>
      <c r="V30" s="48" t="s">
        <v>51</v>
      </c>
      <c r="W30" s="48" t="s">
        <v>51</v>
      </c>
      <c r="X30" s="51"/>
      <c r="Y30" s="29" t="s">
        <v>52</v>
      </c>
      <c r="Z30" s="29" t="s">
        <v>53</v>
      </c>
      <c r="AB30" s="29" t="s">
        <v>54</v>
      </c>
      <c r="AC30" s="29" t="s">
        <v>55</v>
      </c>
      <c r="AD30" s="29" t="s">
        <v>56</v>
      </c>
      <c r="AE30" s="4"/>
      <c r="AF30" s="4"/>
    </row>
    <row r="31" spans="1:38" ht="12.4" customHeight="1" x14ac:dyDescent="0.2">
      <c r="A31" s="206">
        <v>45017</v>
      </c>
      <c r="B31" s="207" t="s">
        <v>57</v>
      </c>
      <c r="C31" s="9"/>
      <c r="D31" s="9"/>
      <c r="E31" s="9"/>
      <c r="F31" s="208">
        <v>44200296</v>
      </c>
      <c r="G31" s="10"/>
      <c r="H31" s="209">
        <v>0</v>
      </c>
      <c r="I31" s="10"/>
      <c r="J31" s="210">
        <v>8483331.6799999997</v>
      </c>
      <c r="K31" s="10"/>
      <c r="M31" s="212">
        <v>65710</v>
      </c>
      <c r="N31" s="50"/>
      <c r="P31" s="210">
        <f>ROUND(J31/M31,2)</f>
        <v>129.1</v>
      </c>
      <c r="Q31" s="10"/>
      <c r="R31" s="10"/>
      <c r="S31" s="10"/>
      <c r="T31" s="215">
        <f>ROUND(F31/M31,0)</f>
        <v>673</v>
      </c>
      <c r="U31" s="10"/>
      <c r="V31" s="10"/>
      <c r="W31" s="10"/>
      <c r="Y31" s="210">
        <v>8483331.6799999997</v>
      </c>
      <c r="Z31" s="10"/>
      <c r="AB31" s="10"/>
      <c r="AC31" s="10"/>
      <c r="AD31" s="10"/>
      <c r="AE31" s="4"/>
      <c r="AF31" s="4"/>
    </row>
    <row r="32" spans="1:38" x14ac:dyDescent="0.2">
      <c r="A32" s="206"/>
      <c r="B32" s="207" t="s">
        <v>58</v>
      </c>
      <c r="C32" s="9"/>
      <c r="D32" s="9"/>
      <c r="E32" s="9"/>
      <c r="F32" s="208">
        <v>23014</v>
      </c>
      <c r="G32" s="10"/>
      <c r="H32" s="209">
        <v>0</v>
      </c>
      <c r="I32" s="10"/>
      <c r="J32" s="210">
        <v>3917.23</v>
      </c>
      <c r="K32" s="10"/>
      <c r="M32" s="212">
        <v>18</v>
      </c>
      <c r="N32" s="50"/>
      <c r="P32" s="210">
        <f>ROUND(J32/M32,2)</f>
        <v>217.62</v>
      </c>
      <c r="Q32" s="10"/>
      <c r="R32" s="10"/>
      <c r="S32" s="10"/>
      <c r="T32" s="215">
        <f>ROUND(F32/M32,0)</f>
        <v>1279</v>
      </c>
      <c r="U32" s="10"/>
      <c r="V32" s="10"/>
      <c r="W32" s="10"/>
      <c r="Y32" s="210">
        <v>3917.23</v>
      </c>
      <c r="Z32" s="10"/>
      <c r="AB32" s="10"/>
      <c r="AC32" s="10"/>
      <c r="AD32" s="10"/>
      <c r="AE32" s="4"/>
      <c r="AF32" s="4"/>
    </row>
    <row r="33" spans="1:37" x14ac:dyDescent="0.2">
      <c r="A33" s="35"/>
      <c r="B33" s="207"/>
      <c r="C33" s="9"/>
      <c r="D33" s="9"/>
      <c r="E33" s="9"/>
      <c r="F33" s="208">
        <v>0</v>
      </c>
      <c r="G33" s="10"/>
      <c r="H33" s="209">
        <v>0</v>
      </c>
      <c r="I33" s="10"/>
      <c r="J33" s="210">
        <v>0</v>
      </c>
      <c r="K33" s="10"/>
      <c r="M33" s="212">
        <v>0</v>
      </c>
      <c r="N33" s="50"/>
      <c r="P33" s="210"/>
      <c r="Q33" s="10"/>
      <c r="R33" s="10"/>
      <c r="S33" s="10"/>
      <c r="T33" s="10"/>
      <c r="U33" s="10"/>
      <c r="V33" s="10"/>
      <c r="W33" s="10"/>
      <c r="Y33" s="210">
        <v>0</v>
      </c>
      <c r="Z33" s="10"/>
      <c r="AB33" s="10"/>
      <c r="AC33" s="10"/>
      <c r="AD33" s="10"/>
      <c r="AE33" s="4"/>
      <c r="AF33" s="4"/>
    </row>
    <row r="34" spans="1:37" ht="25.5" x14ac:dyDescent="0.2">
      <c r="A34" s="35"/>
      <c r="B34" s="10"/>
      <c r="C34" s="10"/>
      <c r="D34" s="10"/>
      <c r="E34" s="10"/>
      <c r="F34" s="10"/>
      <c r="G34" s="10"/>
      <c r="H34" s="10"/>
      <c r="I34" s="10"/>
      <c r="J34" s="10"/>
      <c r="K34" s="10"/>
      <c r="M34" s="212" t="s">
        <v>59</v>
      </c>
      <c r="N34" s="50"/>
      <c r="P34" s="10"/>
      <c r="Q34" s="10"/>
      <c r="R34" s="10"/>
      <c r="S34" s="10"/>
      <c r="T34" s="10"/>
      <c r="U34" s="10"/>
      <c r="V34" s="10"/>
      <c r="W34" s="10"/>
      <c r="Y34" s="10"/>
      <c r="Z34" s="10"/>
      <c r="AB34" s="10"/>
      <c r="AC34" s="10"/>
      <c r="AD34" s="10"/>
      <c r="AE34" s="4"/>
      <c r="AF34" s="4"/>
    </row>
    <row r="35" spans="1:37" x14ac:dyDescent="0.2">
      <c r="A35" s="35"/>
      <c r="B35" s="10"/>
      <c r="C35" s="10"/>
      <c r="D35" s="10"/>
      <c r="E35" s="10"/>
      <c r="F35" s="10"/>
      <c r="G35" s="10"/>
      <c r="H35" s="10"/>
      <c r="I35" s="10"/>
      <c r="J35" s="10"/>
      <c r="K35" s="10"/>
      <c r="M35" s="10"/>
      <c r="N35" s="50"/>
      <c r="P35" s="10"/>
      <c r="Q35" s="10"/>
      <c r="R35" s="10"/>
      <c r="S35" s="10"/>
      <c r="T35" s="10"/>
      <c r="U35" s="10"/>
      <c r="V35" s="10"/>
      <c r="W35" s="10"/>
      <c r="Y35" s="10"/>
      <c r="Z35" s="10"/>
      <c r="AB35" s="10"/>
      <c r="AC35" s="10"/>
      <c r="AD35" s="10"/>
      <c r="AE35" s="4"/>
      <c r="AF35" s="4"/>
    </row>
    <row r="36" spans="1:37" x14ac:dyDescent="0.2">
      <c r="A36" s="35"/>
      <c r="B36" s="10"/>
      <c r="C36" s="10"/>
      <c r="D36" s="10"/>
      <c r="E36" s="10"/>
      <c r="F36" s="10"/>
      <c r="G36" s="10"/>
      <c r="H36" s="10"/>
      <c r="I36" s="10"/>
      <c r="J36" s="10"/>
      <c r="K36" s="10"/>
      <c r="M36" s="10"/>
      <c r="N36" s="50"/>
      <c r="P36" s="10"/>
      <c r="Q36" s="10"/>
      <c r="R36" s="10"/>
      <c r="S36" s="10"/>
      <c r="T36" s="10"/>
      <c r="U36" s="10"/>
      <c r="V36" s="10"/>
      <c r="W36" s="10"/>
      <c r="Y36" s="10"/>
      <c r="Z36" s="10"/>
      <c r="AB36" s="10"/>
      <c r="AC36" s="10"/>
      <c r="AD36" s="10"/>
      <c r="AE36" s="4"/>
      <c r="AF36" s="4"/>
    </row>
    <row r="37" spans="1:37" x14ac:dyDescent="0.2">
      <c r="A37" s="35"/>
      <c r="B37" s="10"/>
      <c r="C37" s="10"/>
      <c r="D37" s="10"/>
      <c r="E37" s="10"/>
      <c r="F37" s="10"/>
      <c r="G37" s="10"/>
      <c r="H37" s="10"/>
      <c r="I37" s="10"/>
      <c r="J37" s="10"/>
      <c r="K37" s="10"/>
      <c r="M37" s="10"/>
      <c r="N37" s="50"/>
      <c r="P37" s="10"/>
      <c r="Q37" s="10"/>
      <c r="R37" s="10"/>
      <c r="S37" s="10"/>
      <c r="T37" s="10"/>
      <c r="U37" s="10"/>
      <c r="V37" s="10"/>
      <c r="W37" s="10"/>
      <c r="Y37" s="10"/>
      <c r="Z37" s="10"/>
      <c r="AB37" s="10"/>
      <c r="AC37" s="10"/>
      <c r="AD37" s="10"/>
      <c r="AE37" s="4"/>
      <c r="AF37" s="4"/>
    </row>
    <row r="38" spans="1:37" ht="13.5" thickBot="1" x14ac:dyDescent="0.25">
      <c r="A38" s="35"/>
      <c r="B38" s="10"/>
      <c r="C38" s="10"/>
      <c r="D38" s="10"/>
      <c r="E38" s="10"/>
      <c r="F38" s="10"/>
      <c r="G38" s="10"/>
      <c r="H38" s="10"/>
      <c r="I38" s="10"/>
      <c r="J38" s="10"/>
      <c r="K38" s="10"/>
      <c r="M38" s="10"/>
      <c r="N38" s="50"/>
      <c r="P38" s="10"/>
      <c r="Q38" s="10"/>
      <c r="R38" s="10"/>
      <c r="S38" s="10"/>
      <c r="T38" s="10"/>
      <c r="U38" s="10"/>
      <c r="V38" s="10"/>
      <c r="W38" s="10"/>
      <c r="Y38" s="10"/>
      <c r="Z38" s="10"/>
      <c r="AB38" s="10"/>
      <c r="AC38" s="10"/>
      <c r="AD38" s="10"/>
      <c r="AE38" s="4"/>
      <c r="AF38" s="4"/>
    </row>
    <row r="39" spans="1:37" ht="13.5" thickBot="1" x14ac:dyDescent="0.25">
      <c r="A39" s="35"/>
      <c r="B39" s="74" t="s">
        <v>60</v>
      </c>
      <c r="C39" s="81"/>
      <c r="D39" s="81"/>
      <c r="E39" s="81"/>
      <c r="F39" s="218">
        <f>SUM(F31:F38)</f>
        <v>44223310</v>
      </c>
      <c r="G39" s="76"/>
      <c r="H39" s="218">
        <f>SUM(H32:H38)</f>
        <v>0</v>
      </c>
      <c r="I39" s="76"/>
      <c r="J39" s="219">
        <f>SUM(J31:J38)</f>
        <v>8487248.9100000001</v>
      </c>
      <c r="K39" s="280">
        <v>11466369</v>
      </c>
      <c r="M39" s="218">
        <f>SUM(M31:M38)</f>
        <v>65728</v>
      </c>
      <c r="N39" s="77"/>
      <c r="P39" s="82" t="s">
        <v>61</v>
      </c>
      <c r="Q39" s="80" t="s">
        <v>61</v>
      </c>
      <c r="R39" s="80" t="s">
        <v>61</v>
      </c>
      <c r="S39" s="80" t="s">
        <v>61</v>
      </c>
      <c r="T39" s="80" t="s">
        <v>61</v>
      </c>
      <c r="U39" s="80" t="s">
        <v>61</v>
      </c>
      <c r="V39" s="80" t="s">
        <v>61</v>
      </c>
      <c r="W39" s="83" t="s">
        <v>61</v>
      </c>
      <c r="Y39" s="219">
        <f>SUM(Y31:Y38)</f>
        <v>8487248.9100000001</v>
      </c>
      <c r="Z39" s="280">
        <v>16057674.48</v>
      </c>
      <c r="AA39" s="281"/>
      <c r="AB39" s="282">
        <v>7276430.7000000002</v>
      </c>
      <c r="AC39" s="282">
        <v>13173211.77</v>
      </c>
      <c r="AD39" s="77"/>
      <c r="AE39" s="4"/>
      <c r="AF39" s="4"/>
    </row>
    <row r="40" spans="1:37" s="4" customFormat="1" x14ac:dyDescent="0.2">
      <c r="A40" s="35"/>
      <c r="M40" s="30"/>
      <c r="P40" s="30"/>
      <c r="Y40" s="30"/>
      <c r="AB40" s="30"/>
      <c r="AH40" s="55"/>
      <c r="AI40" s="55"/>
      <c r="AJ40" s="55"/>
      <c r="AK40" s="55"/>
    </row>
    <row r="41" spans="1:37" ht="63.75" x14ac:dyDescent="0.2">
      <c r="A41" s="35" t="s">
        <v>63</v>
      </c>
      <c r="B41" s="58" t="s">
        <v>39</v>
      </c>
      <c r="C41" s="58" t="s">
        <v>40</v>
      </c>
      <c r="D41" s="58" t="s">
        <v>41</v>
      </c>
      <c r="E41" s="58" t="s">
        <v>42</v>
      </c>
      <c r="F41" s="58" t="s">
        <v>43</v>
      </c>
      <c r="G41" s="58" t="s">
        <v>43</v>
      </c>
      <c r="H41" s="58" t="s">
        <v>44</v>
      </c>
      <c r="I41" s="58" t="s">
        <v>44</v>
      </c>
      <c r="J41" s="58" t="s">
        <v>45</v>
      </c>
      <c r="K41" s="266" t="s">
        <v>46</v>
      </c>
      <c r="L41" s="41"/>
      <c r="M41" s="29" t="s">
        <v>47</v>
      </c>
      <c r="N41" s="28" t="s">
        <v>47</v>
      </c>
      <c r="O41" s="51"/>
      <c r="P41" s="48" t="s">
        <v>48</v>
      </c>
      <c r="Q41" s="48" t="s">
        <v>48</v>
      </c>
      <c r="R41" s="48" t="s">
        <v>49</v>
      </c>
      <c r="S41" s="48" t="s">
        <v>49</v>
      </c>
      <c r="T41" s="48" t="s">
        <v>50</v>
      </c>
      <c r="U41" s="48" t="s">
        <v>50</v>
      </c>
      <c r="V41" s="48" t="s">
        <v>51</v>
      </c>
      <c r="W41" s="48" t="s">
        <v>51</v>
      </c>
      <c r="X41" s="51"/>
      <c r="Y41" s="29" t="s">
        <v>52</v>
      </c>
      <c r="Z41" s="29" t="s">
        <v>53</v>
      </c>
      <c r="AB41" s="29" t="s">
        <v>54</v>
      </c>
      <c r="AC41" s="29" t="s">
        <v>55</v>
      </c>
      <c r="AD41" s="29" t="s">
        <v>56</v>
      </c>
      <c r="AE41" s="4"/>
      <c r="AF41" s="4"/>
    </row>
    <row r="42" spans="1:37" ht="12.4" customHeight="1" x14ac:dyDescent="0.2">
      <c r="A42" s="206">
        <v>43556</v>
      </c>
      <c r="B42" s="207" t="s">
        <v>57</v>
      </c>
      <c r="C42" s="9"/>
      <c r="D42" s="9"/>
      <c r="E42" s="9"/>
      <c r="F42" s="208">
        <v>41604794</v>
      </c>
      <c r="G42" s="10"/>
      <c r="H42" s="209">
        <v>0</v>
      </c>
      <c r="I42" s="10"/>
      <c r="J42" s="210">
        <v>7585118.3700000001</v>
      </c>
      <c r="K42" s="10"/>
      <c r="M42" s="212">
        <v>62519</v>
      </c>
      <c r="N42" s="10"/>
      <c r="P42" s="210">
        <f>ROUND(J42/M42,2)</f>
        <v>121.33</v>
      </c>
      <c r="Q42" s="10"/>
      <c r="R42" s="10"/>
      <c r="S42" s="10"/>
      <c r="T42" s="215">
        <f>ROUND(F42/M42,0)</f>
        <v>665</v>
      </c>
      <c r="U42" s="10"/>
      <c r="V42" s="10"/>
      <c r="W42" s="10"/>
      <c r="Y42" s="210">
        <v>7585118.3700000001</v>
      </c>
      <c r="Z42" s="10"/>
      <c r="AB42" s="10"/>
      <c r="AC42" s="10"/>
      <c r="AD42" s="10"/>
      <c r="AE42" s="4"/>
      <c r="AF42" s="4"/>
    </row>
    <row r="43" spans="1:37" x14ac:dyDescent="0.2">
      <c r="A43" s="206"/>
      <c r="B43" s="207" t="s">
        <v>58</v>
      </c>
      <c r="C43" s="9"/>
      <c r="D43" s="9"/>
      <c r="E43" s="9"/>
      <c r="F43" s="208">
        <v>39833</v>
      </c>
      <c r="G43" s="10"/>
      <c r="H43" s="209">
        <v>0</v>
      </c>
      <c r="I43" s="10"/>
      <c r="J43" s="210">
        <v>5183.6099999999997</v>
      </c>
      <c r="K43" s="10"/>
      <c r="M43" s="212">
        <v>17</v>
      </c>
      <c r="N43" s="10"/>
      <c r="P43" s="210">
        <f>ROUND(J43/M43,2)</f>
        <v>304.92</v>
      </c>
      <c r="Q43" s="10"/>
      <c r="R43" s="10"/>
      <c r="S43" s="10"/>
      <c r="T43" s="215">
        <f>ROUND(F43/M43,0)</f>
        <v>2343</v>
      </c>
      <c r="U43" s="10"/>
      <c r="V43" s="10"/>
      <c r="W43" s="10"/>
      <c r="Y43" s="210">
        <v>5183.6099999999997</v>
      </c>
      <c r="Z43" s="10"/>
      <c r="AB43" s="10"/>
      <c r="AC43" s="10"/>
      <c r="AD43" s="10"/>
      <c r="AE43" s="4"/>
      <c r="AF43" s="4"/>
    </row>
    <row r="44" spans="1:37" x14ac:dyDescent="0.2">
      <c r="A44" s="35"/>
      <c r="B44" s="207" t="s">
        <v>64</v>
      </c>
      <c r="C44" s="9"/>
      <c r="D44" s="9"/>
      <c r="E44" s="9"/>
      <c r="F44" s="208">
        <v>1011782</v>
      </c>
      <c r="G44" s="10"/>
      <c r="H44" s="209">
        <v>0</v>
      </c>
      <c r="I44" s="10"/>
      <c r="J44" s="210">
        <v>166561.57</v>
      </c>
      <c r="K44" s="10"/>
      <c r="M44" s="212">
        <v>1670</v>
      </c>
      <c r="N44" s="10"/>
      <c r="P44" s="210">
        <f>ROUND(J44/M44,2)</f>
        <v>99.74</v>
      </c>
      <c r="Q44" s="10"/>
      <c r="R44" s="10"/>
      <c r="S44" s="10"/>
      <c r="T44" s="215">
        <f>ROUND(F44/M44,0)</f>
        <v>606</v>
      </c>
      <c r="U44" s="10"/>
      <c r="V44" s="10"/>
      <c r="W44" s="10"/>
      <c r="Y44" s="210">
        <v>166561.57</v>
      </c>
      <c r="Z44" s="10"/>
      <c r="AB44" s="10"/>
      <c r="AC44" s="10"/>
      <c r="AD44" s="10"/>
      <c r="AE44" s="4"/>
      <c r="AF44" s="4"/>
    </row>
    <row r="45" spans="1:37" ht="25.5" x14ac:dyDescent="0.2">
      <c r="A45" s="35"/>
      <c r="B45" s="10"/>
      <c r="C45" s="10"/>
      <c r="D45" s="10"/>
      <c r="E45" s="10"/>
      <c r="F45" s="10"/>
      <c r="G45" s="10"/>
      <c r="H45" s="10"/>
      <c r="I45" s="10"/>
      <c r="J45" s="10"/>
      <c r="K45" s="10"/>
      <c r="M45" s="212" t="s">
        <v>59</v>
      </c>
      <c r="N45" s="10"/>
      <c r="P45" s="10"/>
      <c r="Q45" s="10"/>
      <c r="R45" s="10"/>
      <c r="S45" s="10"/>
      <c r="T45" s="10"/>
      <c r="U45" s="10"/>
      <c r="V45" s="10"/>
      <c r="W45" s="10"/>
      <c r="Y45" s="10"/>
      <c r="Z45" s="10"/>
      <c r="AB45" s="10"/>
      <c r="AC45" s="10"/>
      <c r="AD45" s="10"/>
      <c r="AE45" s="4"/>
      <c r="AF45" s="4"/>
    </row>
    <row r="46" spans="1:37" x14ac:dyDescent="0.2">
      <c r="A46" s="35"/>
      <c r="B46" s="10"/>
      <c r="C46" s="10"/>
      <c r="D46" s="10"/>
      <c r="E46" s="10"/>
      <c r="F46" s="10"/>
      <c r="G46" s="10"/>
      <c r="H46" s="10"/>
      <c r="I46" s="10"/>
      <c r="J46" s="10"/>
      <c r="K46" s="10"/>
      <c r="M46" s="10"/>
      <c r="N46" s="50"/>
      <c r="P46" s="10"/>
      <c r="Q46" s="10"/>
      <c r="R46" s="10"/>
      <c r="S46" s="10"/>
      <c r="T46" s="10"/>
      <c r="U46" s="10"/>
      <c r="V46" s="10"/>
      <c r="W46" s="10"/>
      <c r="Y46" s="10"/>
      <c r="Z46" s="10"/>
      <c r="AB46" s="10"/>
      <c r="AC46" s="10"/>
      <c r="AD46" s="10"/>
      <c r="AE46" s="4"/>
      <c r="AF46" s="4"/>
    </row>
    <row r="47" spans="1:37" x14ac:dyDescent="0.2">
      <c r="A47" s="35"/>
      <c r="B47" s="10"/>
      <c r="C47" s="10"/>
      <c r="D47" s="10"/>
      <c r="E47" s="10"/>
      <c r="F47" s="10"/>
      <c r="G47" s="10"/>
      <c r="H47" s="10"/>
      <c r="I47" s="10"/>
      <c r="J47" s="10"/>
      <c r="K47" s="10"/>
      <c r="M47" s="10"/>
      <c r="N47" s="50"/>
      <c r="P47" s="10"/>
      <c r="Q47" s="10"/>
      <c r="R47" s="10"/>
      <c r="S47" s="10"/>
      <c r="T47" s="10"/>
      <c r="U47" s="10"/>
      <c r="V47" s="10"/>
      <c r="W47" s="10"/>
      <c r="Y47" s="10"/>
      <c r="Z47" s="10"/>
      <c r="AB47" s="10"/>
      <c r="AC47" s="10"/>
      <c r="AD47" s="10"/>
      <c r="AE47" s="4"/>
      <c r="AF47" s="4"/>
    </row>
    <row r="48" spans="1:37" x14ac:dyDescent="0.2">
      <c r="A48" s="35"/>
      <c r="B48" s="10"/>
      <c r="C48" s="10"/>
      <c r="D48" s="10"/>
      <c r="E48" s="10"/>
      <c r="F48" s="10"/>
      <c r="G48" s="10"/>
      <c r="H48" s="10"/>
      <c r="I48" s="10"/>
      <c r="J48" s="10"/>
      <c r="K48" s="10"/>
      <c r="M48" s="10"/>
      <c r="N48" s="50"/>
      <c r="P48" s="10"/>
      <c r="Q48" s="10"/>
      <c r="R48" s="10"/>
      <c r="S48" s="10"/>
      <c r="T48" s="10"/>
      <c r="U48" s="10"/>
      <c r="V48" s="10"/>
      <c r="W48" s="10"/>
      <c r="Y48" s="10"/>
      <c r="Z48" s="10"/>
      <c r="AB48" s="10"/>
      <c r="AC48" s="10"/>
      <c r="AD48" s="10"/>
      <c r="AE48" s="4"/>
      <c r="AF48" s="4"/>
    </row>
    <row r="49" spans="1:37" ht="13.5" thickBot="1" x14ac:dyDescent="0.25">
      <c r="A49" s="35"/>
      <c r="B49" s="10"/>
      <c r="C49" s="10"/>
      <c r="D49" s="10"/>
      <c r="E49" s="10"/>
      <c r="F49" s="10"/>
      <c r="G49" s="10"/>
      <c r="H49" s="10"/>
      <c r="I49" s="10"/>
      <c r="J49" s="10"/>
      <c r="K49" s="10"/>
      <c r="M49" s="10"/>
      <c r="N49" s="50"/>
      <c r="P49" s="10"/>
      <c r="Q49" s="10"/>
      <c r="R49" s="10"/>
      <c r="S49" s="10"/>
      <c r="T49" s="10"/>
      <c r="U49" s="10"/>
      <c r="V49" s="10"/>
      <c r="W49" s="10"/>
      <c r="Y49" s="10"/>
      <c r="Z49" s="10"/>
      <c r="AB49" s="10"/>
      <c r="AC49" s="10"/>
      <c r="AD49" s="10"/>
      <c r="AE49" s="4"/>
      <c r="AF49" s="4"/>
    </row>
    <row r="50" spans="1:37" ht="13.5" thickBot="1" x14ac:dyDescent="0.25">
      <c r="A50" s="35"/>
      <c r="B50" s="74" t="s">
        <v>60</v>
      </c>
      <c r="C50" s="81"/>
      <c r="D50" s="81"/>
      <c r="E50" s="81"/>
      <c r="F50" s="218">
        <f>SUM(F42:F49)</f>
        <v>42656409</v>
      </c>
      <c r="G50" s="218">
        <f t="shared" ref="G50" si="0">SUM(G42:G49)</f>
        <v>0</v>
      </c>
      <c r="H50" s="218">
        <f>SUM(H42:H49)</f>
        <v>0</v>
      </c>
      <c r="I50" s="76"/>
      <c r="J50" s="219">
        <f>SUM(J42:J49)</f>
        <v>7756863.5500000007</v>
      </c>
      <c r="K50" s="280">
        <v>11181445.9</v>
      </c>
      <c r="M50" s="218">
        <f>SUM(M42:M49)</f>
        <v>64206</v>
      </c>
      <c r="N50" s="77"/>
      <c r="P50" s="82" t="s">
        <v>61</v>
      </c>
      <c r="Q50" s="80" t="s">
        <v>61</v>
      </c>
      <c r="R50" s="80" t="s">
        <v>61</v>
      </c>
      <c r="S50" s="80" t="s">
        <v>61</v>
      </c>
      <c r="T50" s="80" t="s">
        <v>61</v>
      </c>
      <c r="U50" s="80" t="s">
        <v>61</v>
      </c>
      <c r="V50" s="80" t="s">
        <v>61</v>
      </c>
      <c r="W50" s="83" t="s">
        <v>61</v>
      </c>
      <c r="Y50" s="219">
        <f>SUM(Y42:Y49)</f>
        <v>7756863.5500000007</v>
      </c>
      <c r="Z50" s="283">
        <v>16579397.310000001</v>
      </c>
      <c r="AA50" s="281"/>
      <c r="AB50" s="284">
        <v>6519273</v>
      </c>
      <c r="AC50" s="285">
        <v>10884529.529999999</v>
      </c>
      <c r="AD50" s="77"/>
      <c r="AE50" s="4"/>
      <c r="AF50" s="4"/>
    </row>
    <row r="51" spans="1:37" s="4" customFormat="1" x14ac:dyDescent="0.2">
      <c r="A51" s="35"/>
      <c r="M51" s="30"/>
      <c r="P51" s="30"/>
      <c r="Y51" s="30"/>
      <c r="AB51" s="30"/>
      <c r="AH51" s="55"/>
      <c r="AI51" s="55"/>
      <c r="AJ51" s="55"/>
      <c r="AK51" s="55"/>
    </row>
    <row r="52" spans="1:37" ht="63.75" x14ac:dyDescent="0.2">
      <c r="A52" s="35" t="s">
        <v>38</v>
      </c>
      <c r="B52" s="36" t="s">
        <v>65</v>
      </c>
      <c r="C52" s="36" t="s">
        <v>40</v>
      </c>
      <c r="D52" s="36" t="s">
        <v>41</v>
      </c>
      <c r="E52" s="36" t="s">
        <v>42</v>
      </c>
      <c r="F52" s="37" t="s">
        <v>43</v>
      </c>
      <c r="G52" s="37" t="s">
        <v>43</v>
      </c>
      <c r="H52" s="37" t="s">
        <v>44</v>
      </c>
      <c r="I52" s="37" t="s">
        <v>44</v>
      </c>
      <c r="J52" s="37" t="s">
        <v>45</v>
      </c>
      <c r="K52" s="37" t="s">
        <v>46</v>
      </c>
      <c r="L52" s="71"/>
      <c r="M52" s="37" t="s">
        <v>47</v>
      </c>
      <c r="N52" s="52" t="s">
        <v>47</v>
      </c>
      <c r="O52" s="53"/>
      <c r="P52" s="37" t="s">
        <v>48</v>
      </c>
      <c r="Q52" s="37" t="s">
        <v>48</v>
      </c>
      <c r="R52" s="37" t="s">
        <v>49</v>
      </c>
      <c r="S52" s="37" t="s">
        <v>49</v>
      </c>
      <c r="T52" s="37" t="s">
        <v>50</v>
      </c>
      <c r="U52" s="37" t="s">
        <v>50</v>
      </c>
      <c r="V52" s="37" t="s">
        <v>51</v>
      </c>
      <c r="W52" s="37" t="s">
        <v>51</v>
      </c>
      <c r="X52" s="53"/>
      <c r="Y52" s="37" t="s">
        <v>52</v>
      </c>
      <c r="Z52" s="37" t="s">
        <v>53</v>
      </c>
      <c r="AB52" s="37" t="s">
        <v>54</v>
      </c>
      <c r="AC52" s="37" t="s">
        <v>55</v>
      </c>
      <c r="AD52" s="37" t="s">
        <v>56</v>
      </c>
      <c r="AE52" s="4"/>
      <c r="AF52" s="4"/>
    </row>
    <row r="53" spans="1:37" ht="12.4" customHeight="1" x14ac:dyDescent="0.2">
      <c r="A53" s="206">
        <v>45383</v>
      </c>
      <c r="B53" s="207" t="s">
        <v>66</v>
      </c>
      <c r="C53" s="9"/>
      <c r="D53" s="9"/>
      <c r="E53" s="9"/>
      <c r="F53" s="208">
        <v>22743698</v>
      </c>
      <c r="G53" s="10"/>
      <c r="H53" s="208">
        <v>116746.67999999967</v>
      </c>
      <c r="I53" s="10"/>
      <c r="J53" s="210">
        <v>2482586.7999999984</v>
      </c>
      <c r="K53" s="10"/>
      <c r="M53" s="212">
        <v>8910</v>
      </c>
      <c r="N53" s="10"/>
      <c r="P53" s="210">
        <f>ROUND(J53/M53,2)</f>
        <v>278.63</v>
      </c>
      <c r="Q53" s="10"/>
      <c r="R53" s="10"/>
      <c r="S53" s="10"/>
      <c r="T53" s="215">
        <f>ROUND(F53/M53,0)</f>
        <v>2553</v>
      </c>
      <c r="U53" s="10"/>
      <c r="V53" s="10"/>
      <c r="W53" s="10"/>
      <c r="Y53" s="210">
        <v>2482586.7999999984</v>
      </c>
      <c r="Z53" s="10"/>
      <c r="AB53" s="10"/>
      <c r="AC53" s="10"/>
      <c r="AD53" s="10"/>
      <c r="AE53" s="4"/>
      <c r="AF53" s="4"/>
    </row>
    <row r="54" spans="1:37" x14ac:dyDescent="0.2">
      <c r="A54" s="35"/>
      <c r="B54" s="207" t="s">
        <v>67</v>
      </c>
      <c r="C54" s="9"/>
      <c r="D54" s="9"/>
      <c r="E54" s="9"/>
      <c r="F54" s="208">
        <v>0</v>
      </c>
      <c r="G54" s="10"/>
      <c r="H54" s="208">
        <v>0</v>
      </c>
      <c r="I54" s="10"/>
      <c r="J54" s="210">
        <v>0</v>
      </c>
      <c r="K54" s="10"/>
      <c r="M54" s="10">
        <v>26</v>
      </c>
      <c r="N54" s="10"/>
      <c r="P54" s="210">
        <f t="shared" ref="P54:P55" si="1">ROUND(J54/M54,2)</f>
        <v>0</v>
      </c>
      <c r="Q54" s="10"/>
      <c r="R54" s="10"/>
      <c r="S54" s="10"/>
      <c r="T54" s="215">
        <f t="shared" ref="T54:T56" si="2">ROUND(F54/M54,0)</f>
        <v>0</v>
      </c>
      <c r="U54" s="10"/>
      <c r="V54" s="10"/>
      <c r="W54" s="10"/>
      <c r="Y54" s="210">
        <v>0</v>
      </c>
      <c r="Z54" s="10"/>
      <c r="AB54" s="10"/>
      <c r="AC54" s="10"/>
      <c r="AD54" s="10"/>
      <c r="AE54" s="4"/>
      <c r="AF54" s="4"/>
    </row>
    <row r="55" spans="1:37" x14ac:dyDescent="0.2">
      <c r="A55" s="35"/>
      <c r="B55" s="207" t="s">
        <v>68</v>
      </c>
      <c r="C55" s="9"/>
      <c r="D55" s="9"/>
      <c r="E55" s="9"/>
      <c r="F55" s="208">
        <v>421600</v>
      </c>
      <c r="G55" s="10"/>
      <c r="H55" s="208">
        <v>0</v>
      </c>
      <c r="I55" s="10"/>
      <c r="J55" s="210">
        <v>103897.64999999982</v>
      </c>
      <c r="K55" s="10"/>
      <c r="M55" s="10">
        <v>805</v>
      </c>
      <c r="N55" s="10"/>
      <c r="P55" s="210">
        <f t="shared" si="1"/>
        <v>129.07</v>
      </c>
      <c r="Q55" s="10"/>
      <c r="R55" s="10"/>
      <c r="S55" s="10"/>
      <c r="T55" s="215">
        <f t="shared" si="2"/>
        <v>524</v>
      </c>
      <c r="U55" s="10"/>
      <c r="V55" s="10"/>
      <c r="W55" s="10"/>
      <c r="Y55" s="210">
        <v>103897.64999999982</v>
      </c>
      <c r="Z55" s="10"/>
      <c r="AB55" s="10"/>
      <c r="AC55" s="10"/>
      <c r="AD55" s="10"/>
      <c r="AE55" s="4"/>
      <c r="AF55" s="4"/>
    </row>
    <row r="56" spans="1:37" x14ac:dyDescent="0.2">
      <c r="A56" s="35"/>
      <c r="B56" s="207" t="s">
        <v>69</v>
      </c>
      <c r="C56" s="10"/>
      <c r="D56" s="10"/>
      <c r="E56" s="10"/>
      <c r="F56" s="208">
        <v>27033080</v>
      </c>
      <c r="G56" s="10"/>
      <c r="H56" s="208">
        <v>62291.58</v>
      </c>
      <c r="I56" s="10"/>
      <c r="J56" s="210">
        <v>1613929.9700000004</v>
      </c>
      <c r="K56" s="10"/>
      <c r="M56" s="10">
        <v>35</v>
      </c>
      <c r="N56" s="10"/>
      <c r="P56" s="210">
        <f>ROUND(J56/M56,2)</f>
        <v>46112.28</v>
      </c>
      <c r="Q56" s="10"/>
      <c r="R56" s="10"/>
      <c r="S56" s="10"/>
      <c r="T56" s="215">
        <f t="shared" si="2"/>
        <v>772374</v>
      </c>
      <c r="U56" s="10"/>
      <c r="V56" s="10"/>
      <c r="W56" s="10"/>
      <c r="Y56" s="210">
        <v>1613929.9700000004</v>
      </c>
      <c r="Z56" s="10"/>
      <c r="AB56" s="10"/>
      <c r="AC56" s="10"/>
      <c r="AD56" s="10"/>
      <c r="AE56" s="4"/>
      <c r="AF56" s="4"/>
    </row>
    <row r="57" spans="1:37" x14ac:dyDescent="0.2">
      <c r="A57" s="35"/>
      <c r="B57" s="10"/>
      <c r="C57" s="10"/>
      <c r="D57" s="10"/>
      <c r="E57" s="10"/>
      <c r="F57" s="10"/>
      <c r="G57" s="10"/>
      <c r="H57" s="10"/>
      <c r="I57" s="10"/>
      <c r="J57" s="10"/>
      <c r="K57" s="10"/>
      <c r="M57" s="10"/>
      <c r="N57" s="50"/>
      <c r="P57" s="10"/>
      <c r="Q57" s="10"/>
      <c r="R57" s="10"/>
      <c r="S57" s="10"/>
      <c r="T57" s="10"/>
      <c r="U57" s="10"/>
      <c r="V57" s="10"/>
      <c r="W57" s="10"/>
      <c r="Y57" s="10"/>
      <c r="Z57" s="10"/>
      <c r="AB57" s="10"/>
      <c r="AC57" s="10"/>
      <c r="AD57" s="10"/>
      <c r="AE57" s="4"/>
      <c r="AF57" s="4"/>
    </row>
    <row r="58" spans="1:37" x14ac:dyDescent="0.2">
      <c r="A58" s="35"/>
      <c r="B58" s="10"/>
      <c r="C58" s="10"/>
      <c r="D58" s="10"/>
      <c r="E58" s="10"/>
      <c r="F58" s="10"/>
      <c r="G58" s="10"/>
      <c r="H58" s="10"/>
      <c r="I58" s="10"/>
      <c r="J58" s="10"/>
      <c r="K58" s="10"/>
      <c r="M58" s="10"/>
      <c r="N58" s="50"/>
      <c r="P58" s="10"/>
      <c r="Q58" s="10"/>
      <c r="R58" s="10"/>
      <c r="S58" s="10"/>
      <c r="T58" s="10"/>
      <c r="U58" s="10"/>
      <c r="V58" s="10"/>
      <c r="W58" s="10"/>
      <c r="Y58" s="10"/>
      <c r="Z58" s="10"/>
      <c r="AB58" s="10"/>
      <c r="AC58" s="10"/>
      <c r="AD58" s="10"/>
      <c r="AE58" s="4"/>
      <c r="AF58" s="4"/>
    </row>
    <row r="59" spans="1:37" ht="13.5" thickBot="1" x14ac:dyDescent="0.25">
      <c r="A59" s="35"/>
      <c r="B59" s="10"/>
      <c r="C59" s="10"/>
      <c r="D59" s="10"/>
      <c r="E59" s="10"/>
      <c r="F59" s="10"/>
      <c r="G59" s="10"/>
      <c r="H59" s="10"/>
      <c r="I59" s="10"/>
      <c r="J59" s="10"/>
      <c r="K59" s="10"/>
      <c r="M59" s="10"/>
      <c r="N59" s="50"/>
      <c r="P59" s="10"/>
      <c r="Q59" s="10"/>
      <c r="R59" s="10"/>
      <c r="S59" s="10"/>
      <c r="T59" s="10"/>
      <c r="U59" s="10"/>
      <c r="V59" s="10"/>
      <c r="W59" s="10"/>
      <c r="Y59" s="10"/>
      <c r="Z59" s="10"/>
      <c r="AB59" s="10"/>
      <c r="AC59" s="10"/>
      <c r="AD59" s="10"/>
      <c r="AE59" s="4"/>
      <c r="AF59" s="4"/>
    </row>
    <row r="60" spans="1:37" ht="13.5" thickBot="1" x14ac:dyDescent="0.25">
      <c r="A60" s="35"/>
      <c r="B60" s="74" t="s">
        <v>60</v>
      </c>
      <c r="C60" s="81"/>
      <c r="D60" s="81"/>
      <c r="E60" s="81"/>
      <c r="F60" s="218">
        <f>SUM(F53:F59)</f>
        <v>50198378</v>
      </c>
      <c r="G60" s="76"/>
      <c r="H60" s="218">
        <f>SUM(H53:H59)</f>
        <v>179038.25999999966</v>
      </c>
      <c r="I60" s="76"/>
      <c r="J60" s="219">
        <f>SUM(J53:J59)</f>
        <v>4200414.419999999</v>
      </c>
      <c r="K60" s="77"/>
      <c r="M60" s="218">
        <f>SUM(M53:M59)</f>
        <v>9776</v>
      </c>
      <c r="N60" s="77"/>
      <c r="P60" s="82" t="s">
        <v>61</v>
      </c>
      <c r="Q60" s="80" t="s">
        <v>61</v>
      </c>
      <c r="R60" s="80" t="s">
        <v>61</v>
      </c>
      <c r="S60" s="80" t="s">
        <v>61</v>
      </c>
      <c r="T60" s="80" t="s">
        <v>61</v>
      </c>
      <c r="U60" s="80" t="s">
        <v>61</v>
      </c>
      <c r="V60" s="80" t="s">
        <v>61</v>
      </c>
      <c r="W60" s="83" t="s">
        <v>61</v>
      </c>
      <c r="Y60" s="219">
        <f>SUM(Y53:Y59)</f>
        <v>4200414.419999999</v>
      </c>
      <c r="Z60" s="77"/>
      <c r="AB60" s="282">
        <v>4288391.0999999996</v>
      </c>
      <c r="AC60" s="76"/>
      <c r="AD60" s="77"/>
      <c r="AE60" s="4"/>
      <c r="AF60" s="4"/>
    </row>
    <row r="61" spans="1:37" s="4" customFormat="1" x14ac:dyDescent="0.2">
      <c r="A61" s="35"/>
      <c r="M61" s="30"/>
      <c r="P61" s="30"/>
      <c r="Y61" s="30"/>
      <c r="AB61" s="38"/>
      <c r="AC61" s="5"/>
      <c r="AD61" s="5"/>
      <c r="AH61" s="55"/>
      <c r="AI61" s="55"/>
      <c r="AJ61" s="55"/>
      <c r="AK61" s="55"/>
    </row>
    <row r="62" spans="1:37" ht="63.75" x14ac:dyDescent="0.2">
      <c r="A62" s="35" t="s">
        <v>62</v>
      </c>
      <c r="B62" s="36" t="s">
        <v>65</v>
      </c>
      <c r="C62" s="36" t="s">
        <v>40</v>
      </c>
      <c r="D62" s="36" t="s">
        <v>41</v>
      </c>
      <c r="E62" s="36" t="s">
        <v>42</v>
      </c>
      <c r="F62" s="37" t="s">
        <v>43</v>
      </c>
      <c r="G62" s="37" t="s">
        <v>43</v>
      </c>
      <c r="H62" s="37" t="s">
        <v>44</v>
      </c>
      <c r="I62" s="37" t="s">
        <v>44</v>
      </c>
      <c r="J62" s="37" t="s">
        <v>45</v>
      </c>
      <c r="K62" s="37" t="s">
        <v>46</v>
      </c>
      <c r="L62" s="71"/>
      <c r="M62" s="37" t="s">
        <v>47</v>
      </c>
      <c r="N62" s="52" t="s">
        <v>47</v>
      </c>
      <c r="O62" s="53"/>
      <c r="P62" s="37" t="s">
        <v>48</v>
      </c>
      <c r="Q62" s="37" t="s">
        <v>48</v>
      </c>
      <c r="R62" s="37" t="s">
        <v>49</v>
      </c>
      <c r="S62" s="37" t="s">
        <v>49</v>
      </c>
      <c r="T62" s="37" t="s">
        <v>50</v>
      </c>
      <c r="U62" s="37" t="s">
        <v>50</v>
      </c>
      <c r="V62" s="37" t="s">
        <v>51</v>
      </c>
      <c r="W62" s="37" t="s">
        <v>51</v>
      </c>
      <c r="X62" s="53"/>
      <c r="Y62" s="37" t="s">
        <v>52</v>
      </c>
      <c r="Z62" s="37" t="s">
        <v>53</v>
      </c>
      <c r="AB62" s="37" t="s">
        <v>54</v>
      </c>
      <c r="AC62" s="37" t="s">
        <v>55</v>
      </c>
      <c r="AD62" s="37" t="s">
        <v>56</v>
      </c>
      <c r="AE62" s="4"/>
      <c r="AF62" s="4"/>
    </row>
    <row r="63" spans="1:37" ht="12.4" customHeight="1" x14ac:dyDescent="0.2">
      <c r="A63" s="206">
        <v>45017</v>
      </c>
      <c r="B63" s="207" t="s">
        <v>66</v>
      </c>
      <c r="C63" s="9"/>
      <c r="D63" s="9"/>
      <c r="E63" s="9"/>
      <c r="F63" s="220">
        <v>42126436</v>
      </c>
      <c r="G63" s="10"/>
      <c r="H63" s="208">
        <v>150331.29999999999</v>
      </c>
      <c r="I63" s="10"/>
      <c r="J63" s="221">
        <v>5244908.84</v>
      </c>
      <c r="K63" s="10"/>
      <c r="M63" s="212">
        <v>8852</v>
      </c>
      <c r="N63" s="10"/>
      <c r="P63" s="210">
        <f>ROUND(J63/M63,2)</f>
        <v>592.51</v>
      </c>
      <c r="Q63" s="10"/>
      <c r="R63" s="10"/>
      <c r="S63" s="10"/>
      <c r="T63" s="215">
        <f>ROUND(F63/M63,0)</f>
        <v>4759</v>
      </c>
      <c r="U63" s="10"/>
      <c r="V63" s="10"/>
      <c r="W63" s="10"/>
      <c r="Y63" s="221">
        <v>5244908.84</v>
      </c>
      <c r="Z63" s="10"/>
      <c r="AB63" s="10"/>
      <c r="AC63" s="10"/>
      <c r="AD63" s="10"/>
      <c r="AE63" s="4"/>
      <c r="AF63" s="4"/>
    </row>
    <row r="64" spans="1:37" x14ac:dyDescent="0.2">
      <c r="A64" s="35"/>
      <c r="B64" s="207" t="s">
        <v>67</v>
      </c>
      <c r="C64" s="9"/>
      <c r="D64" s="9"/>
      <c r="E64" s="9"/>
      <c r="F64" s="220">
        <v>438305</v>
      </c>
      <c r="G64" s="10"/>
      <c r="H64" s="208">
        <v>0</v>
      </c>
      <c r="I64" s="10"/>
      <c r="J64" s="222">
        <v>134874.25</v>
      </c>
      <c r="K64" s="10"/>
      <c r="M64" s="10">
        <v>26</v>
      </c>
      <c r="N64" s="10"/>
      <c r="P64" s="210">
        <f t="shared" ref="P64:P65" si="3">ROUND(J64/M64,2)</f>
        <v>5187.47</v>
      </c>
      <c r="Q64" s="10"/>
      <c r="R64" s="10"/>
      <c r="S64" s="10"/>
      <c r="T64" s="215">
        <f t="shared" ref="T64:T65" si="4">ROUND(F64/M64,0)</f>
        <v>16858</v>
      </c>
      <c r="U64" s="10"/>
      <c r="V64" s="10"/>
      <c r="W64" s="10"/>
      <c r="Y64" s="221">
        <v>134874.25</v>
      </c>
      <c r="Z64" s="10"/>
      <c r="AB64" s="10"/>
      <c r="AC64" s="10"/>
      <c r="AD64" s="10"/>
      <c r="AE64" s="4"/>
      <c r="AF64" s="4"/>
    </row>
    <row r="65" spans="1:37" x14ac:dyDescent="0.2">
      <c r="A65" s="35"/>
      <c r="B65" s="207" t="s">
        <v>68</v>
      </c>
      <c r="C65" s="9"/>
      <c r="D65" s="9"/>
      <c r="E65" s="9"/>
      <c r="F65" s="220">
        <v>441172</v>
      </c>
      <c r="G65" s="10"/>
      <c r="H65" s="208">
        <v>0</v>
      </c>
      <c r="I65" s="10"/>
      <c r="J65" s="222">
        <v>97300.25</v>
      </c>
      <c r="K65" s="10"/>
      <c r="M65" s="10">
        <v>805</v>
      </c>
      <c r="N65" s="10"/>
      <c r="P65" s="210">
        <f t="shared" si="3"/>
        <v>120.87</v>
      </c>
      <c r="Q65" s="10"/>
      <c r="R65" s="10"/>
      <c r="S65" s="10"/>
      <c r="T65" s="215">
        <f t="shared" si="4"/>
        <v>548</v>
      </c>
      <c r="U65" s="10"/>
      <c r="V65" s="10"/>
      <c r="W65" s="10"/>
      <c r="Y65" s="221">
        <v>97300.25</v>
      </c>
      <c r="Z65" s="10"/>
      <c r="AB65" s="10"/>
      <c r="AC65" s="10"/>
      <c r="AD65" s="10"/>
      <c r="AE65" s="4"/>
      <c r="AF65" s="4"/>
    </row>
    <row r="66" spans="1:37" x14ac:dyDescent="0.2">
      <c r="A66" s="35"/>
      <c r="B66" s="207" t="s">
        <v>69</v>
      </c>
      <c r="C66" s="10"/>
      <c r="D66" s="10"/>
      <c r="E66" s="10"/>
      <c r="F66" s="220">
        <v>19924253</v>
      </c>
      <c r="G66" s="10"/>
      <c r="H66" s="208">
        <v>35696.300000000003</v>
      </c>
      <c r="I66" s="10"/>
      <c r="J66" s="222">
        <v>814889.57</v>
      </c>
      <c r="K66" s="10"/>
      <c r="M66" s="10">
        <v>36</v>
      </c>
      <c r="N66" s="10"/>
      <c r="P66" s="210">
        <f>ROUND(J66/M66,2)</f>
        <v>22635.82</v>
      </c>
      <c r="Q66" s="10"/>
      <c r="R66" s="10"/>
      <c r="S66" s="10"/>
      <c r="T66" s="215">
        <f>ROUND(F66/M66,0)</f>
        <v>553451</v>
      </c>
      <c r="U66" s="10"/>
      <c r="V66" s="10"/>
      <c r="W66" s="10"/>
      <c r="Y66" s="221">
        <v>814889.57</v>
      </c>
      <c r="Z66" s="10"/>
      <c r="AB66" s="10"/>
      <c r="AC66" s="10"/>
      <c r="AD66" s="10"/>
      <c r="AE66" s="4"/>
      <c r="AF66" s="4"/>
    </row>
    <row r="67" spans="1:37" x14ac:dyDescent="0.2">
      <c r="A67" s="35"/>
      <c r="B67" s="10"/>
      <c r="C67" s="10"/>
      <c r="D67" s="10"/>
      <c r="E67" s="10"/>
      <c r="F67" s="10"/>
      <c r="G67" s="10"/>
      <c r="H67" s="10"/>
      <c r="I67" s="10"/>
      <c r="J67" s="10"/>
      <c r="K67" s="10"/>
      <c r="M67" s="10"/>
      <c r="N67" s="50"/>
      <c r="P67" s="10"/>
      <c r="Q67" s="10"/>
      <c r="R67" s="10"/>
      <c r="S67" s="10"/>
      <c r="T67" s="10"/>
      <c r="U67" s="10"/>
      <c r="V67" s="10"/>
      <c r="W67" s="10"/>
      <c r="Y67" s="10"/>
      <c r="Z67" s="10"/>
      <c r="AB67" s="10"/>
      <c r="AC67" s="10"/>
      <c r="AD67" s="10"/>
      <c r="AE67" s="4"/>
      <c r="AF67" s="4"/>
    </row>
    <row r="68" spans="1:37" x14ac:dyDescent="0.2">
      <c r="A68" s="35"/>
      <c r="B68" s="10"/>
      <c r="C68" s="10"/>
      <c r="D68" s="10"/>
      <c r="E68" s="10"/>
      <c r="F68" s="10"/>
      <c r="G68" s="10"/>
      <c r="H68" s="10"/>
      <c r="I68" s="10"/>
      <c r="J68" s="10"/>
      <c r="K68" s="10"/>
      <c r="M68" s="10"/>
      <c r="N68" s="50"/>
      <c r="P68" s="10"/>
      <c r="Q68" s="10"/>
      <c r="R68" s="10"/>
      <c r="S68" s="10"/>
      <c r="T68" s="10"/>
      <c r="U68" s="10"/>
      <c r="V68" s="10"/>
      <c r="W68" s="10"/>
      <c r="Y68" s="10"/>
      <c r="Z68" s="10"/>
      <c r="AB68" s="10"/>
      <c r="AC68" s="10"/>
      <c r="AD68" s="10"/>
      <c r="AE68" s="4"/>
      <c r="AF68" s="4"/>
    </row>
    <row r="69" spans="1:37" ht="13.5" thickBot="1" x14ac:dyDescent="0.25">
      <c r="A69" s="35"/>
      <c r="B69" s="10"/>
      <c r="C69" s="10"/>
      <c r="D69" s="10"/>
      <c r="E69" s="10"/>
      <c r="F69" s="10"/>
      <c r="G69" s="10"/>
      <c r="H69" s="10"/>
      <c r="I69" s="10"/>
      <c r="J69" s="10"/>
      <c r="K69" s="10"/>
      <c r="M69" s="10"/>
      <c r="N69" s="50"/>
      <c r="P69" s="10"/>
      <c r="Q69" s="10"/>
      <c r="R69" s="10"/>
      <c r="S69" s="10"/>
      <c r="T69" s="10"/>
      <c r="U69" s="10"/>
      <c r="V69" s="10"/>
      <c r="W69" s="10"/>
      <c r="Y69" s="10"/>
      <c r="Z69" s="10"/>
      <c r="AB69" s="10"/>
      <c r="AC69" s="10"/>
      <c r="AD69" s="10"/>
      <c r="AE69" s="4"/>
      <c r="AF69" s="4"/>
    </row>
    <row r="70" spans="1:37" ht="13.5" thickBot="1" x14ac:dyDescent="0.25">
      <c r="A70" s="35"/>
      <c r="B70" s="74" t="s">
        <v>60</v>
      </c>
      <c r="C70" s="81"/>
      <c r="D70" s="81"/>
      <c r="E70" s="81"/>
      <c r="F70" s="218">
        <f>SUM(F63:F69)</f>
        <v>62930166</v>
      </c>
      <c r="G70" s="76"/>
      <c r="H70" s="218">
        <f>SUM(H63:H69)</f>
        <v>186027.59999999998</v>
      </c>
      <c r="I70" s="76"/>
      <c r="J70" s="219">
        <f>SUM(J63:J69)</f>
        <v>6291972.9100000001</v>
      </c>
      <c r="K70" s="77"/>
      <c r="M70" s="218">
        <f>SUM(M63:M69)</f>
        <v>9719</v>
      </c>
      <c r="N70" s="77"/>
      <c r="P70" s="82" t="s">
        <v>61</v>
      </c>
      <c r="Q70" s="80" t="s">
        <v>61</v>
      </c>
      <c r="R70" s="80" t="s">
        <v>61</v>
      </c>
      <c r="S70" s="80" t="s">
        <v>61</v>
      </c>
      <c r="T70" s="80" t="s">
        <v>61</v>
      </c>
      <c r="U70" s="80" t="s">
        <v>61</v>
      </c>
      <c r="V70" s="80" t="s">
        <v>61</v>
      </c>
      <c r="W70" s="83" t="s">
        <v>61</v>
      </c>
      <c r="Y70" s="219">
        <f>SUM(Y63:Y69)</f>
        <v>6291972.9100000001</v>
      </c>
      <c r="Z70" s="77"/>
      <c r="AB70" s="282">
        <v>5801748.3299999991</v>
      </c>
      <c r="AC70" s="76"/>
      <c r="AD70" s="77"/>
      <c r="AE70" s="4"/>
      <c r="AF70" s="4"/>
    </row>
    <row r="71" spans="1:37" s="4" customFormat="1" x14ac:dyDescent="0.2">
      <c r="A71" s="35"/>
      <c r="M71" s="30"/>
      <c r="P71" s="30"/>
      <c r="Y71" s="30"/>
      <c r="AB71" s="38"/>
      <c r="AC71" s="5"/>
      <c r="AD71" s="5"/>
      <c r="AH71" s="55"/>
      <c r="AI71" s="55"/>
      <c r="AJ71" s="55"/>
      <c r="AK71" s="55"/>
    </row>
    <row r="72" spans="1:37" ht="63.75" x14ac:dyDescent="0.2">
      <c r="A72" s="35" t="s">
        <v>70</v>
      </c>
      <c r="B72" s="36" t="s">
        <v>65</v>
      </c>
      <c r="C72" s="36" t="s">
        <v>40</v>
      </c>
      <c r="D72" s="36" t="s">
        <v>41</v>
      </c>
      <c r="E72" s="36" t="s">
        <v>42</v>
      </c>
      <c r="F72" s="37" t="s">
        <v>43</v>
      </c>
      <c r="G72" s="37" t="s">
        <v>43</v>
      </c>
      <c r="H72" s="37" t="s">
        <v>44</v>
      </c>
      <c r="I72" s="37" t="s">
        <v>44</v>
      </c>
      <c r="J72" s="37" t="s">
        <v>45</v>
      </c>
      <c r="K72" s="37" t="s">
        <v>46</v>
      </c>
      <c r="L72" s="71"/>
      <c r="M72" s="37" t="s">
        <v>47</v>
      </c>
      <c r="N72" s="52" t="s">
        <v>47</v>
      </c>
      <c r="O72" s="53"/>
      <c r="P72" s="37" t="s">
        <v>48</v>
      </c>
      <c r="Q72" s="37" t="s">
        <v>48</v>
      </c>
      <c r="R72" s="37" t="s">
        <v>49</v>
      </c>
      <c r="S72" s="37" t="s">
        <v>49</v>
      </c>
      <c r="T72" s="37" t="s">
        <v>50</v>
      </c>
      <c r="U72" s="37" t="s">
        <v>50</v>
      </c>
      <c r="V72" s="37" t="s">
        <v>51</v>
      </c>
      <c r="W72" s="37" t="s">
        <v>51</v>
      </c>
      <c r="X72" s="53"/>
      <c r="Y72" s="37" t="s">
        <v>52</v>
      </c>
      <c r="Z72" s="37" t="s">
        <v>53</v>
      </c>
      <c r="AB72" s="37" t="s">
        <v>54</v>
      </c>
      <c r="AC72" s="37" t="s">
        <v>55</v>
      </c>
      <c r="AD72" s="37" t="s">
        <v>56</v>
      </c>
      <c r="AE72" s="4"/>
      <c r="AF72" s="4"/>
    </row>
    <row r="73" spans="1:37" ht="12.4" customHeight="1" x14ac:dyDescent="0.2">
      <c r="A73" s="206">
        <v>43556</v>
      </c>
      <c r="B73" s="207" t="s">
        <v>66</v>
      </c>
      <c r="C73" s="9"/>
      <c r="D73" s="9"/>
      <c r="E73" s="9"/>
      <c r="F73" s="220">
        <v>48849353</v>
      </c>
      <c r="G73" s="10"/>
      <c r="H73" s="208">
        <v>147790.70000000001</v>
      </c>
      <c r="I73" s="10"/>
      <c r="J73" s="221">
        <v>4839539.97</v>
      </c>
      <c r="K73" s="10"/>
      <c r="M73" s="212">
        <v>8706</v>
      </c>
      <c r="N73" s="10"/>
      <c r="P73" s="210">
        <f t="shared" ref="P73:P75" si="5">ROUND(J73/M73,2)</f>
        <v>555.89</v>
      </c>
      <c r="Q73" s="10"/>
      <c r="R73" s="10"/>
      <c r="S73" s="10"/>
      <c r="T73" s="215">
        <f>ROUND(F73/M73,0)</f>
        <v>5611</v>
      </c>
      <c r="U73" s="10"/>
      <c r="V73" s="10"/>
      <c r="W73" s="10"/>
      <c r="Y73" s="221">
        <v>4839539.97</v>
      </c>
      <c r="Z73" s="10"/>
      <c r="AB73" s="10"/>
      <c r="AC73" s="10"/>
      <c r="AD73" s="10"/>
      <c r="AE73" s="4"/>
      <c r="AF73" s="4"/>
    </row>
    <row r="74" spans="1:37" x14ac:dyDescent="0.2">
      <c r="A74" s="35"/>
      <c r="B74" s="207" t="s">
        <v>67</v>
      </c>
      <c r="C74" s="9"/>
      <c r="D74" s="9"/>
      <c r="E74" s="9"/>
      <c r="F74" s="220">
        <v>469906</v>
      </c>
      <c r="G74" s="10"/>
      <c r="H74" s="208">
        <v>0</v>
      </c>
      <c r="I74" s="10"/>
      <c r="J74" s="220">
        <v>113219.3</v>
      </c>
      <c r="K74" s="10"/>
      <c r="M74" s="10">
        <v>26</v>
      </c>
      <c r="N74" s="10"/>
      <c r="P74" s="210">
        <f t="shared" si="5"/>
        <v>4354.59</v>
      </c>
      <c r="Q74" s="10"/>
      <c r="R74" s="10"/>
      <c r="S74" s="10"/>
      <c r="T74" s="215">
        <f t="shared" ref="T74:T75" si="6">ROUND(F74/M74,0)</f>
        <v>18073</v>
      </c>
      <c r="U74" s="10"/>
      <c r="V74" s="10"/>
      <c r="W74" s="10"/>
      <c r="Y74" s="220">
        <v>113219.3</v>
      </c>
      <c r="Z74" s="10"/>
      <c r="AB74" s="10"/>
      <c r="AC74" s="10"/>
      <c r="AD74" s="10"/>
      <c r="AE74" s="4"/>
      <c r="AF74" s="4"/>
    </row>
    <row r="75" spans="1:37" x14ac:dyDescent="0.2">
      <c r="A75" s="35"/>
      <c r="B75" s="207" t="s">
        <v>68</v>
      </c>
      <c r="C75" s="9"/>
      <c r="D75" s="9"/>
      <c r="E75" s="9"/>
      <c r="F75" s="220">
        <v>409595</v>
      </c>
      <c r="G75" s="10"/>
      <c r="H75" s="208">
        <v>0</v>
      </c>
      <c r="I75" s="10"/>
      <c r="J75" s="220">
        <v>72102.820000000007</v>
      </c>
      <c r="K75" s="10"/>
      <c r="M75" s="10">
        <v>796</v>
      </c>
      <c r="N75" s="10"/>
      <c r="P75" s="210">
        <f t="shared" si="5"/>
        <v>90.58</v>
      </c>
      <c r="Q75" s="10"/>
      <c r="R75" s="10"/>
      <c r="S75" s="10"/>
      <c r="T75" s="215">
        <f t="shared" si="6"/>
        <v>515</v>
      </c>
      <c r="U75" s="10"/>
      <c r="V75" s="10"/>
      <c r="W75" s="10"/>
      <c r="Y75" s="220">
        <v>72102.820000000007</v>
      </c>
      <c r="Z75" s="10"/>
      <c r="AB75" s="10"/>
      <c r="AC75" s="10"/>
      <c r="AD75" s="10"/>
      <c r="AE75" s="4"/>
      <c r="AF75" s="4"/>
    </row>
    <row r="76" spans="1:37" x14ac:dyDescent="0.2">
      <c r="A76" s="35"/>
      <c r="B76" s="207" t="s">
        <v>69</v>
      </c>
      <c r="C76" s="10"/>
      <c r="D76" s="10"/>
      <c r="E76" s="10"/>
      <c r="F76" s="220">
        <v>16868351</v>
      </c>
      <c r="G76" s="10"/>
      <c r="H76" s="208">
        <v>32455.599999999999</v>
      </c>
      <c r="I76" s="10"/>
      <c r="J76" s="220">
        <v>495601.34</v>
      </c>
      <c r="K76" s="10"/>
      <c r="M76" s="10">
        <v>42</v>
      </c>
      <c r="N76" s="10"/>
      <c r="P76" s="210">
        <f>ROUND(J76/M76,2)</f>
        <v>11800.03</v>
      </c>
      <c r="Q76" s="10"/>
      <c r="R76" s="10"/>
      <c r="S76" s="10"/>
      <c r="T76" s="215">
        <f>ROUND(F76/M76,0)</f>
        <v>401627</v>
      </c>
      <c r="U76" s="10"/>
      <c r="V76" s="10"/>
      <c r="W76" s="10"/>
      <c r="Y76" s="220">
        <v>495601.34</v>
      </c>
      <c r="Z76" s="10"/>
      <c r="AB76" s="10"/>
      <c r="AC76" s="10"/>
      <c r="AD76" s="10"/>
      <c r="AE76" s="4"/>
      <c r="AF76" s="4"/>
    </row>
    <row r="77" spans="1:37" x14ac:dyDescent="0.2">
      <c r="A77" s="35"/>
      <c r="B77" s="10"/>
      <c r="C77" s="10"/>
      <c r="D77" s="10"/>
      <c r="E77" s="10"/>
      <c r="F77" s="10"/>
      <c r="G77" s="10"/>
      <c r="H77" s="10"/>
      <c r="I77" s="10"/>
      <c r="J77" s="10"/>
      <c r="K77" s="10"/>
      <c r="M77" s="10"/>
      <c r="N77" s="50"/>
      <c r="P77" s="10"/>
      <c r="Q77" s="10"/>
      <c r="R77" s="10"/>
      <c r="S77" s="10"/>
      <c r="T77" s="10"/>
      <c r="U77" s="10"/>
      <c r="V77" s="10"/>
      <c r="W77" s="10"/>
      <c r="Y77" s="10"/>
      <c r="Z77" s="10"/>
      <c r="AB77" s="10"/>
      <c r="AC77" s="10"/>
      <c r="AD77" s="10"/>
      <c r="AE77" s="4"/>
      <c r="AF77" s="4"/>
    </row>
    <row r="78" spans="1:37" x14ac:dyDescent="0.2">
      <c r="A78" s="35"/>
      <c r="B78" s="10"/>
      <c r="C78" s="10"/>
      <c r="D78" s="10"/>
      <c r="E78" s="10"/>
      <c r="F78" s="10"/>
      <c r="G78" s="10"/>
      <c r="H78" s="10"/>
      <c r="I78" s="10"/>
      <c r="J78" s="10"/>
      <c r="K78" s="10"/>
      <c r="M78" s="10"/>
      <c r="N78" s="50"/>
      <c r="P78" s="10"/>
      <c r="Q78" s="10"/>
      <c r="R78" s="10"/>
      <c r="S78" s="10"/>
      <c r="T78" s="10"/>
      <c r="U78" s="10"/>
      <c r="V78" s="10"/>
      <c r="W78" s="10"/>
      <c r="Y78" s="10"/>
      <c r="Z78" s="10"/>
      <c r="AB78" s="10"/>
      <c r="AC78" s="10"/>
      <c r="AD78" s="10"/>
      <c r="AE78" s="4"/>
      <c r="AF78" s="4"/>
    </row>
    <row r="79" spans="1:37" ht="13.5" thickBot="1" x14ac:dyDescent="0.25">
      <c r="A79" s="35"/>
      <c r="B79" s="10"/>
      <c r="C79" s="10"/>
      <c r="D79" s="10"/>
      <c r="E79" s="10"/>
      <c r="F79" s="10"/>
      <c r="G79" s="10"/>
      <c r="H79" s="10"/>
      <c r="I79" s="10"/>
      <c r="J79" s="10"/>
      <c r="K79" s="10"/>
      <c r="M79" s="10"/>
      <c r="N79" s="50"/>
      <c r="P79" s="10"/>
      <c r="Q79" s="10"/>
      <c r="R79" s="10"/>
      <c r="S79" s="10"/>
      <c r="T79" s="10"/>
      <c r="U79" s="10"/>
      <c r="V79" s="10"/>
      <c r="W79" s="10"/>
      <c r="Y79" s="10"/>
      <c r="Z79" s="10"/>
      <c r="AB79" s="10"/>
      <c r="AC79" s="10"/>
      <c r="AD79" s="10"/>
      <c r="AE79" s="4"/>
      <c r="AF79" s="4"/>
    </row>
    <row r="80" spans="1:37" ht="13.5" thickBot="1" x14ac:dyDescent="0.25">
      <c r="A80" s="35"/>
      <c r="B80" s="74" t="s">
        <v>60</v>
      </c>
      <c r="C80" s="81"/>
      <c r="D80" s="81"/>
      <c r="E80" s="81"/>
      <c r="F80" s="218">
        <f>SUM(F73:F79)</f>
        <v>66597205</v>
      </c>
      <c r="G80" s="76"/>
      <c r="H80" s="218">
        <f>SUM(H73:H79)</f>
        <v>180246.30000000002</v>
      </c>
      <c r="I80" s="76"/>
      <c r="J80" s="219">
        <f>SUM(J73:J79)</f>
        <v>5520463.4299999997</v>
      </c>
      <c r="K80" s="77"/>
      <c r="M80" s="218">
        <f>SUM(M73:M79)</f>
        <v>9570</v>
      </c>
      <c r="N80" s="77"/>
      <c r="P80" s="82" t="s">
        <v>61</v>
      </c>
      <c r="Q80" s="80" t="s">
        <v>61</v>
      </c>
      <c r="R80" s="80" t="s">
        <v>61</v>
      </c>
      <c r="S80" s="80" t="s">
        <v>61</v>
      </c>
      <c r="T80" s="80" t="s">
        <v>61</v>
      </c>
      <c r="U80" s="80" t="s">
        <v>61</v>
      </c>
      <c r="V80" s="80" t="s">
        <v>61</v>
      </c>
      <c r="W80" s="83" t="s">
        <v>61</v>
      </c>
      <c r="Y80" s="219">
        <f>SUM(Y73:Y79)</f>
        <v>5520463.4299999997</v>
      </c>
      <c r="Z80" s="127"/>
      <c r="AB80" s="284">
        <v>4843135.6800000006</v>
      </c>
      <c r="AC80" s="128"/>
      <c r="AD80" s="77"/>
      <c r="AE80" s="4"/>
      <c r="AF80" s="4"/>
    </row>
    <row r="81" spans="1:37" s="4" customFormat="1" x14ac:dyDescent="0.2">
      <c r="A81" s="35"/>
      <c r="AB81" s="5"/>
      <c r="AC81" s="5"/>
      <c r="AD81" s="5"/>
      <c r="AH81" s="55"/>
      <c r="AI81" s="55"/>
      <c r="AJ81" s="55"/>
      <c r="AK81" s="55"/>
    </row>
    <row r="82" spans="1:37" s="4" customFormat="1" hidden="1" x14ac:dyDescent="0.2">
      <c r="M82" s="30"/>
      <c r="P82" s="30"/>
      <c r="Y82" s="30"/>
      <c r="AB82" s="30"/>
      <c r="AH82" s="55"/>
      <c r="AI82" s="55"/>
      <c r="AJ82" s="55"/>
      <c r="AK82" s="55"/>
    </row>
    <row r="83" spans="1:37" s="4" customFormat="1" hidden="1" x14ac:dyDescent="0.2">
      <c r="M83" s="30"/>
      <c r="P83" s="30"/>
      <c r="Y83" s="30"/>
      <c r="AB83" s="30"/>
      <c r="AH83" s="55"/>
      <c r="AI83" s="55"/>
      <c r="AJ83" s="55"/>
      <c r="AK83" s="55"/>
    </row>
    <row r="84" spans="1:37" s="4" customFormat="1" hidden="1" x14ac:dyDescent="0.2">
      <c r="M84" s="30"/>
      <c r="P84" s="30"/>
      <c r="Y84" s="30"/>
      <c r="AB84" s="30"/>
      <c r="AH84" s="55"/>
      <c r="AI84" s="55"/>
      <c r="AJ84" s="55"/>
      <c r="AK84" s="55"/>
    </row>
    <row r="85" spans="1:37" s="4" customFormat="1" hidden="1" x14ac:dyDescent="0.2">
      <c r="M85" s="30"/>
      <c r="P85" s="30"/>
      <c r="Y85" s="30"/>
      <c r="AB85" s="30"/>
      <c r="AH85" s="55"/>
      <c r="AI85" s="55"/>
      <c r="AJ85" s="55"/>
      <c r="AK85" s="55"/>
    </row>
  </sheetData>
  <mergeCells count="11">
    <mergeCell ref="B15:G16"/>
    <mergeCell ref="M9:N9"/>
    <mergeCell ref="Y9:Z9"/>
    <mergeCell ref="A2:C3"/>
    <mergeCell ref="AB2:AE5"/>
    <mergeCell ref="P2:R5"/>
    <mergeCell ref="M2:N6"/>
    <mergeCell ref="M7:N8"/>
    <mergeCell ref="AB7:AE9"/>
    <mergeCell ref="Y2:Z6"/>
    <mergeCell ref="A7:H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&amp;C_x000D_&amp;1#&amp;"Calibri"&amp;22&amp;K0073CF 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41"/>
  <sheetViews>
    <sheetView tabSelected="1" zoomScale="70" zoomScaleNormal="70" zoomScalePageLayoutView="40" workbookViewId="0">
      <selection activeCell="A12" sqref="A12"/>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38" customWidth="1"/>
    <col min="12" max="13" width="22.42578125" style="5" customWidth="1"/>
    <col min="14" max="14" width="2.5703125" style="4" customWidth="1"/>
    <col min="15" max="15" width="20.5703125" style="3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66" t="s">
        <v>71</v>
      </c>
      <c r="B1" s="31"/>
      <c r="C1" s="31"/>
      <c r="D1" s="31"/>
      <c r="E1" s="4"/>
      <c r="F1" s="4"/>
      <c r="G1" s="4"/>
      <c r="H1" s="4"/>
      <c r="I1" s="4"/>
      <c r="K1" s="40" t="s">
        <v>72</v>
      </c>
      <c r="L1" s="4"/>
      <c r="M1" s="4"/>
      <c r="O1" s="129" t="s">
        <v>73</v>
      </c>
    </row>
    <row r="2" spans="1:20" ht="12.95" customHeight="1" x14ac:dyDescent="0.25">
      <c r="A2" s="104" t="s">
        <v>74</v>
      </c>
      <c r="B2" s="105"/>
      <c r="C2" s="105"/>
      <c r="D2" s="106"/>
      <c r="E2" s="4"/>
      <c r="F2" s="4"/>
      <c r="G2" s="4"/>
      <c r="H2" s="4"/>
      <c r="I2" s="4"/>
      <c r="K2" s="355" t="s">
        <v>75</v>
      </c>
      <c r="L2" s="356"/>
      <c r="M2" s="8"/>
      <c r="N2" s="8"/>
      <c r="O2" s="355" t="s">
        <v>76</v>
      </c>
      <c r="P2" s="364"/>
      <c r="Q2" s="356"/>
      <c r="R2" s="8"/>
      <c r="S2" s="8"/>
      <c r="T2" s="8"/>
    </row>
    <row r="3" spans="1:20" x14ac:dyDescent="0.25">
      <c r="A3" s="107" t="s">
        <v>77</v>
      </c>
      <c r="B3" s="32"/>
      <c r="C3" s="32"/>
      <c r="D3" s="108"/>
      <c r="E3" s="4"/>
      <c r="F3" s="4"/>
      <c r="G3" s="4"/>
      <c r="H3" s="8"/>
      <c r="I3" s="4"/>
      <c r="K3" s="357"/>
      <c r="L3" s="358"/>
      <c r="M3" s="8"/>
      <c r="N3" s="8"/>
      <c r="O3" s="357"/>
      <c r="P3" s="365"/>
      <c r="Q3" s="358"/>
      <c r="R3" s="8"/>
      <c r="S3" s="8"/>
      <c r="T3" s="8"/>
    </row>
    <row r="4" spans="1:20" x14ac:dyDescent="0.25">
      <c r="A4" s="109" t="s">
        <v>78</v>
      </c>
      <c r="B4" s="33"/>
      <c r="C4" s="33"/>
      <c r="D4" s="110"/>
      <c r="E4" s="4"/>
      <c r="F4" s="4"/>
      <c r="G4" s="4"/>
      <c r="H4" s="8"/>
      <c r="I4" s="4"/>
      <c r="K4" s="357"/>
      <c r="L4" s="358"/>
      <c r="M4" s="8"/>
      <c r="N4" s="8"/>
      <c r="O4" s="357"/>
      <c r="P4" s="365"/>
      <c r="Q4" s="358"/>
      <c r="R4" s="8"/>
      <c r="S4" s="8"/>
      <c r="T4" s="8"/>
    </row>
    <row r="5" spans="1:20" ht="15.75" thickBot="1" x14ac:dyDescent="0.3">
      <c r="A5" s="109" t="s">
        <v>79</v>
      </c>
      <c r="B5" s="33"/>
      <c r="C5" s="33"/>
      <c r="D5" s="110"/>
      <c r="E5" s="4"/>
      <c r="F5" s="33"/>
      <c r="G5" s="4"/>
      <c r="H5" s="8"/>
      <c r="I5" s="4"/>
      <c r="K5" s="359"/>
      <c r="L5" s="360"/>
      <c r="M5" s="8"/>
      <c r="N5" s="8"/>
      <c r="O5" s="357"/>
      <c r="P5" s="365"/>
      <c r="Q5" s="358"/>
      <c r="R5" s="8"/>
      <c r="S5" s="8"/>
      <c r="T5" s="8"/>
    </row>
    <row r="6" spans="1:20" ht="15.75" thickBot="1" x14ac:dyDescent="0.3">
      <c r="A6" s="109" t="s">
        <v>80</v>
      </c>
      <c r="B6" s="33"/>
      <c r="C6" s="33"/>
      <c r="D6" s="110"/>
      <c r="E6" s="4"/>
      <c r="F6" s="33"/>
      <c r="G6" s="4"/>
      <c r="H6" s="8"/>
      <c r="I6" s="8"/>
      <c r="J6" s="8"/>
      <c r="L6" s="8"/>
      <c r="M6" s="8"/>
      <c r="N6" s="8"/>
      <c r="O6" s="359"/>
      <c r="P6" s="366"/>
      <c r="Q6" s="360"/>
      <c r="R6" s="8"/>
    </row>
    <row r="7" spans="1:20" ht="15.75" thickBot="1" x14ac:dyDescent="0.3">
      <c r="A7" s="111" t="s">
        <v>81</v>
      </c>
      <c r="B7" s="112"/>
      <c r="C7" s="112"/>
      <c r="D7" s="113"/>
      <c r="E7" s="4"/>
      <c r="F7" s="33"/>
      <c r="G7" s="4"/>
      <c r="H7" s="4"/>
      <c r="I7" s="4"/>
      <c r="K7" s="30"/>
      <c r="L7" s="4"/>
      <c r="M7" s="4"/>
      <c r="O7" s="131"/>
      <c r="P7" s="8"/>
      <c r="Q7" s="8"/>
      <c r="R7" s="8"/>
    </row>
    <row r="8" spans="1:20" x14ac:dyDescent="0.25">
      <c r="A8" s="33"/>
      <c r="B8" s="33"/>
      <c r="C8" s="33"/>
      <c r="D8" s="33"/>
      <c r="E8" s="4"/>
      <c r="F8" s="33"/>
      <c r="G8" s="4"/>
      <c r="H8" s="4"/>
      <c r="I8" s="4"/>
      <c r="K8" s="30" t="s">
        <v>82</v>
      </c>
      <c r="L8" s="4"/>
      <c r="M8" s="4"/>
      <c r="O8" s="30" t="s">
        <v>83</v>
      </c>
      <c r="P8" s="8"/>
      <c r="Q8" s="8"/>
      <c r="R8" s="8"/>
    </row>
    <row r="9" spans="1:20" x14ac:dyDescent="0.25">
      <c r="A9" s="6" t="s">
        <v>14</v>
      </c>
      <c r="B9" s="34"/>
      <c r="C9" s="34"/>
      <c r="D9" s="34"/>
      <c r="E9" s="6"/>
      <c r="F9" s="34"/>
      <c r="G9" s="6"/>
      <c r="H9" s="6"/>
      <c r="I9" s="4"/>
      <c r="K9" s="30"/>
      <c r="L9" s="4"/>
      <c r="M9" s="4"/>
      <c r="P9" s="8"/>
      <c r="Q9" s="8"/>
      <c r="R9" s="8"/>
    </row>
    <row r="10" spans="1:20" x14ac:dyDescent="0.25">
      <c r="B10" s="33"/>
      <c r="C10" s="33"/>
      <c r="D10" s="33"/>
      <c r="E10" s="4"/>
      <c r="F10" s="33"/>
      <c r="G10" s="4"/>
      <c r="H10" s="4"/>
      <c r="I10" s="4"/>
      <c r="K10" s="30"/>
      <c r="L10" s="4"/>
      <c r="M10" s="4"/>
      <c r="O10" s="30"/>
      <c r="P10" s="8"/>
      <c r="Q10" s="8"/>
      <c r="R10" s="8"/>
    </row>
    <row r="11" spans="1:20" x14ac:dyDescent="0.25">
      <c r="A11" s="4" t="s">
        <v>764</v>
      </c>
      <c r="B11" s="33"/>
      <c r="C11" s="33"/>
      <c r="D11" s="33"/>
      <c r="E11" s="33"/>
      <c r="F11" s="33"/>
      <c r="G11" s="4"/>
      <c r="H11" s="4"/>
      <c r="I11" s="4"/>
      <c r="K11" s="30"/>
      <c r="L11" s="4"/>
      <c r="M11" s="4"/>
      <c r="P11" s="8"/>
      <c r="Q11" s="8"/>
    </row>
    <row r="12" spans="1:20" x14ac:dyDescent="0.25">
      <c r="B12" s="33"/>
      <c r="C12" s="33"/>
      <c r="D12" s="33"/>
      <c r="E12" s="33"/>
      <c r="F12" s="33"/>
      <c r="G12" s="4"/>
      <c r="H12" s="4"/>
      <c r="I12" s="4"/>
      <c r="K12" s="30"/>
      <c r="M12" s="4"/>
      <c r="O12" s="30"/>
    </row>
    <row r="13" spans="1:20" x14ac:dyDescent="0.25">
      <c r="B13" s="33"/>
      <c r="C13" s="33"/>
      <c r="D13" s="33"/>
      <c r="E13" s="33"/>
      <c r="F13" s="33"/>
      <c r="G13" s="4"/>
      <c r="H13" s="4"/>
      <c r="I13" s="4"/>
      <c r="K13" s="30"/>
      <c r="L13" s="4"/>
      <c r="M13" s="4"/>
      <c r="O13" s="30"/>
    </row>
    <row r="14" spans="1:20" x14ac:dyDescent="0.25">
      <c r="B14" s="33"/>
      <c r="C14" s="33"/>
      <c r="D14" s="33"/>
      <c r="E14" s="33"/>
      <c r="F14" s="33"/>
      <c r="G14" s="4"/>
      <c r="H14" s="4"/>
      <c r="I14" s="103" t="s">
        <v>32</v>
      </c>
      <c r="K14" s="30"/>
      <c r="L14" s="4"/>
      <c r="M14" s="103"/>
    </row>
    <row r="15" spans="1:20" x14ac:dyDescent="0.25">
      <c r="A15" s="33" t="s">
        <v>84</v>
      </c>
      <c r="B15" s="4"/>
      <c r="C15" s="4"/>
      <c r="D15" s="4"/>
      <c r="E15" s="4"/>
      <c r="F15" s="4"/>
      <c r="G15" s="4"/>
      <c r="H15" s="4"/>
      <c r="I15" s="4"/>
      <c r="K15" s="30"/>
      <c r="L15" s="4"/>
      <c r="M15" s="4"/>
      <c r="O15" s="30"/>
    </row>
    <row r="16" spans="1:20" ht="63.75" x14ac:dyDescent="0.25">
      <c r="A16" s="227" t="s">
        <v>85</v>
      </c>
      <c r="B16" s="3" t="s">
        <v>39</v>
      </c>
      <c r="C16" s="3" t="s">
        <v>40</v>
      </c>
      <c r="D16" s="3" t="s">
        <v>41</v>
      </c>
      <c r="E16" s="3" t="s">
        <v>42</v>
      </c>
      <c r="F16" s="2" t="s">
        <v>86</v>
      </c>
      <c r="G16" s="2" t="s">
        <v>87</v>
      </c>
      <c r="H16" s="2" t="s">
        <v>88</v>
      </c>
      <c r="I16" s="2" t="s">
        <v>89</v>
      </c>
      <c r="J16" s="51"/>
      <c r="K16" s="29" t="s">
        <v>90</v>
      </c>
      <c r="L16" s="72" t="s">
        <v>91</v>
      </c>
      <c r="M16" s="79" t="s">
        <v>92</v>
      </c>
      <c r="N16" s="51"/>
      <c r="O16" s="361" t="s">
        <v>93</v>
      </c>
      <c r="P16" s="362"/>
      <c r="Q16" s="362"/>
      <c r="R16" s="363"/>
    </row>
    <row r="17" spans="1:22" s="5" customFormat="1" x14ac:dyDescent="0.25">
      <c r="A17" s="35"/>
      <c r="B17" s="10"/>
      <c r="C17" s="10"/>
      <c r="D17" s="287" t="s">
        <v>709</v>
      </c>
      <c r="E17" s="288">
        <v>7401</v>
      </c>
      <c r="F17" s="27">
        <v>33</v>
      </c>
      <c r="G17" s="10"/>
      <c r="H17" s="10"/>
      <c r="I17" s="10"/>
      <c r="J17" s="4"/>
      <c r="K17" s="10"/>
      <c r="L17" s="10"/>
      <c r="M17" s="10"/>
      <c r="N17" s="4"/>
      <c r="O17" s="337"/>
      <c r="P17" s="338"/>
      <c r="Q17" s="338"/>
      <c r="R17" s="339"/>
      <c r="S17" s="4"/>
      <c r="T17" s="4"/>
      <c r="U17" s="4"/>
      <c r="V17" s="4"/>
    </row>
    <row r="18" spans="1:22" s="5" customFormat="1" x14ac:dyDescent="0.25">
      <c r="A18" s="35"/>
      <c r="B18" s="10"/>
      <c r="C18" s="10"/>
      <c r="D18" s="287" t="s">
        <v>710</v>
      </c>
      <c r="E18" s="289">
        <v>7620</v>
      </c>
      <c r="F18" s="287">
        <v>20</v>
      </c>
      <c r="G18" s="10"/>
      <c r="H18" s="10"/>
      <c r="I18" s="10"/>
      <c r="J18" s="4"/>
      <c r="K18" s="10"/>
      <c r="L18" s="10"/>
      <c r="M18" s="10"/>
      <c r="N18" s="4"/>
      <c r="O18" s="277"/>
      <c r="P18" s="278"/>
      <c r="Q18" s="278"/>
      <c r="R18" s="279"/>
      <c r="S18" s="4"/>
      <c r="T18" s="4"/>
      <c r="U18" s="4"/>
      <c r="V18" s="4"/>
    </row>
    <row r="19" spans="1:22" s="5" customFormat="1" x14ac:dyDescent="0.25">
      <c r="A19" s="35"/>
      <c r="B19" s="10"/>
      <c r="C19" s="10"/>
      <c r="D19" s="287" t="s">
        <v>711</v>
      </c>
      <c r="E19" s="289">
        <v>7624</v>
      </c>
      <c r="F19" s="287">
        <v>37</v>
      </c>
      <c r="G19" s="10"/>
      <c r="H19" s="10"/>
      <c r="I19" s="10"/>
      <c r="J19" s="4"/>
      <c r="K19" s="10"/>
      <c r="L19" s="10"/>
      <c r="M19" s="10"/>
      <c r="N19" s="4"/>
      <c r="O19" s="277"/>
      <c r="P19" s="278"/>
      <c r="Q19" s="278"/>
      <c r="R19" s="279"/>
      <c r="S19" s="4"/>
      <c r="T19" s="4"/>
      <c r="U19" s="4"/>
      <c r="V19" s="4"/>
    </row>
    <row r="20" spans="1:22" s="5" customFormat="1" x14ac:dyDescent="0.25">
      <c r="A20" s="35"/>
      <c r="B20" s="10"/>
      <c r="C20" s="10"/>
      <c r="D20" s="287" t="s">
        <v>712</v>
      </c>
      <c r="E20" s="289">
        <v>7626</v>
      </c>
      <c r="F20" s="287">
        <v>32</v>
      </c>
      <c r="G20" s="10"/>
      <c r="H20" s="10"/>
      <c r="I20" s="10"/>
      <c r="J20" s="4"/>
      <c r="K20" s="10"/>
      <c r="L20" s="10"/>
      <c r="M20" s="10"/>
      <c r="N20" s="4"/>
      <c r="O20" s="277"/>
      <c r="P20" s="278"/>
      <c r="Q20" s="278"/>
      <c r="R20" s="279"/>
      <c r="S20" s="4"/>
      <c r="T20" s="4"/>
      <c r="U20" s="4"/>
      <c r="V20" s="4"/>
    </row>
    <row r="21" spans="1:22" s="5" customFormat="1" x14ac:dyDescent="0.25">
      <c r="A21" s="35"/>
      <c r="B21" s="10"/>
      <c r="C21" s="10"/>
      <c r="D21" s="287" t="s">
        <v>713</v>
      </c>
      <c r="E21" s="289">
        <v>7627</v>
      </c>
      <c r="F21" s="287">
        <v>20</v>
      </c>
      <c r="G21" s="10"/>
      <c r="H21" s="10"/>
      <c r="I21" s="10"/>
      <c r="J21" s="4"/>
      <c r="K21" s="10"/>
      <c r="L21" s="10"/>
      <c r="M21" s="10"/>
      <c r="N21" s="4"/>
      <c r="O21" s="277"/>
      <c r="P21" s="278"/>
      <c r="Q21" s="278"/>
      <c r="R21" s="279"/>
      <c r="S21" s="4"/>
      <c r="T21" s="4"/>
      <c r="U21" s="4"/>
      <c r="V21" s="4"/>
    </row>
    <row r="22" spans="1:22" s="5" customFormat="1" x14ac:dyDescent="0.25">
      <c r="A22" s="35"/>
      <c r="B22" s="10"/>
      <c r="C22" s="10"/>
      <c r="D22" s="287" t="s">
        <v>714</v>
      </c>
      <c r="E22" s="289">
        <v>7417</v>
      </c>
      <c r="F22" s="287">
        <v>129</v>
      </c>
      <c r="G22" s="10"/>
      <c r="H22" s="10"/>
      <c r="I22" s="10"/>
      <c r="J22" s="4"/>
      <c r="K22" s="10"/>
      <c r="L22" s="10"/>
      <c r="M22" s="10"/>
      <c r="N22" s="4"/>
      <c r="O22" s="277"/>
      <c r="P22" s="278"/>
      <c r="Q22" s="278"/>
      <c r="R22" s="279"/>
      <c r="S22" s="4"/>
      <c r="T22" s="4"/>
      <c r="U22" s="4"/>
      <c r="V22" s="4"/>
    </row>
    <row r="23" spans="1:22" s="5" customFormat="1" x14ac:dyDescent="0.25">
      <c r="A23" s="35"/>
      <c r="B23" s="10"/>
      <c r="C23" s="10"/>
      <c r="D23" s="287" t="s">
        <v>715</v>
      </c>
      <c r="E23" s="289">
        <v>7640</v>
      </c>
      <c r="F23" s="287">
        <v>26</v>
      </c>
      <c r="G23" s="10"/>
      <c r="H23" s="10"/>
      <c r="I23" s="10"/>
      <c r="J23" s="4"/>
      <c r="K23" s="10"/>
      <c r="L23" s="10"/>
      <c r="M23" s="10"/>
      <c r="N23" s="4"/>
      <c r="O23" s="277"/>
      <c r="P23" s="278"/>
      <c r="Q23" s="278"/>
      <c r="R23" s="279"/>
      <c r="S23" s="4"/>
      <c r="T23" s="4"/>
      <c r="U23" s="4"/>
      <c r="V23" s="4"/>
    </row>
    <row r="24" spans="1:22" s="5" customFormat="1" x14ac:dyDescent="0.25">
      <c r="A24" s="35"/>
      <c r="B24" s="10"/>
      <c r="C24" s="10"/>
      <c r="D24" s="287" t="s">
        <v>716</v>
      </c>
      <c r="E24" s="289">
        <v>7641</v>
      </c>
      <c r="F24" s="287">
        <v>5</v>
      </c>
      <c r="G24" s="10"/>
      <c r="H24" s="10"/>
      <c r="I24" s="10"/>
      <c r="J24" s="4"/>
      <c r="K24" s="10"/>
      <c r="L24" s="10"/>
      <c r="M24" s="10"/>
      <c r="N24" s="4"/>
      <c r="O24" s="277"/>
      <c r="P24" s="278"/>
      <c r="Q24" s="278"/>
      <c r="R24" s="279"/>
      <c r="S24" s="4"/>
      <c r="T24" s="4"/>
      <c r="U24" s="4"/>
      <c r="V24" s="4"/>
    </row>
    <row r="25" spans="1:22" s="5" customFormat="1" x14ac:dyDescent="0.25">
      <c r="A25" s="35"/>
      <c r="B25" s="10"/>
      <c r="C25" s="10"/>
      <c r="D25" s="287" t="s">
        <v>717</v>
      </c>
      <c r="E25" s="289">
        <v>7421</v>
      </c>
      <c r="F25" s="287">
        <v>143</v>
      </c>
      <c r="G25" s="10"/>
      <c r="H25" s="10"/>
      <c r="I25" s="10"/>
      <c r="J25" s="4"/>
      <c r="K25" s="10"/>
      <c r="L25" s="10"/>
      <c r="M25" s="10"/>
      <c r="N25" s="4"/>
      <c r="O25" s="277"/>
      <c r="P25" s="278"/>
      <c r="Q25" s="278"/>
      <c r="R25" s="279"/>
      <c r="S25" s="4"/>
      <c r="T25" s="4"/>
      <c r="U25" s="4"/>
      <c r="V25" s="4"/>
    </row>
    <row r="26" spans="1:22" s="5" customFormat="1" x14ac:dyDescent="0.25">
      <c r="A26" s="35"/>
      <c r="B26" s="10"/>
      <c r="C26" s="10"/>
      <c r="D26" s="287" t="s">
        <v>718</v>
      </c>
      <c r="E26" s="289">
        <v>7405</v>
      </c>
      <c r="F26" s="287">
        <v>1</v>
      </c>
      <c r="G26" s="10"/>
      <c r="H26" s="10"/>
      <c r="I26" s="10"/>
      <c r="J26" s="4"/>
      <c r="K26" s="10"/>
      <c r="L26" s="10"/>
      <c r="M26" s="10"/>
      <c r="N26" s="4"/>
      <c r="O26" s="277"/>
      <c r="P26" s="278"/>
      <c r="Q26" s="278"/>
      <c r="R26" s="279"/>
      <c r="S26" s="4"/>
      <c r="T26" s="4"/>
      <c r="U26" s="4"/>
      <c r="V26" s="4"/>
    </row>
    <row r="27" spans="1:22" s="5" customFormat="1" x14ac:dyDescent="0.25">
      <c r="A27" s="35"/>
      <c r="B27" s="10"/>
      <c r="C27" s="10"/>
      <c r="D27" s="287" t="s">
        <v>719</v>
      </c>
      <c r="E27" s="289">
        <v>7430</v>
      </c>
      <c r="F27" s="287">
        <v>108</v>
      </c>
      <c r="G27" s="10"/>
      <c r="H27" s="10"/>
      <c r="I27" s="10"/>
      <c r="J27" s="4"/>
      <c r="K27" s="10"/>
      <c r="L27" s="10"/>
      <c r="M27" s="10"/>
      <c r="N27" s="4"/>
      <c r="O27" s="277"/>
      <c r="P27" s="278"/>
      <c r="Q27" s="278"/>
      <c r="R27" s="279"/>
      <c r="S27" s="4"/>
      <c r="T27" s="4"/>
      <c r="U27" s="4"/>
      <c r="V27" s="4"/>
    </row>
    <row r="28" spans="1:22" s="5" customFormat="1" x14ac:dyDescent="0.25">
      <c r="A28" s="35"/>
      <c r="B28" s="10"/>
      <c r="C28" s="10"/>
      <c r="D28" s="287" t="s">
        <v>720</v>
      </c>
      <c r="E28" s="289">
        <v>7827</v>
      </c>
      <c r="F28" s="287">
        <v>11</v>
      </c>
      <c r="G28" s="10"/>
      <c r="H28" s="10"/>
      <c r="I28" s="10"/>
      <c r="J28" s="4"/>
      <c r="K28" s="10"/>
      <c r="L28" s="10"/>
      <c r="M28" s="10"/>
      <c r="N28" s="4"/>
      <c r="O28" s="277"/>
      <c r="P28" s="278"/>
      <c r="Q28" s="278"/>
      <c r="R28" s="279"/>
      <c r="S28" s="4"/>
      <c r="T28" s="4"/>
      <c r="U28" s="4"/>
      <c r="V28" s="4"/>
    </row>
    <row r="29" spans="1:22" s="5" customFormat="1" x14ac:dyDescent="0.25">
      <c r="A29" s="35"/>
      <c r="B29" s="10"/>
      <c r="C29" s="10"/>
      <c r="D29" s="287" t="s">
        <v>721</v>
      </c>
      <c r="E29" s="289">
        <v>7645</v>
      </c>
      <c r="F29" s="287">
        <v>46</v>
      </c>
      <c r="G29" s="10"/>
      <c r="H29" s="10"/>
      <c r="I29" s="10"/>
      <c r="J29" s="4"/>
      <c r="K29" s="10"/>
      <c r="L29" s="10"/>
      <c r="M29" s="10"/>
      <c r="N29" s="4"/>
      <c r="O29" s="277"/>
      <c r="P29" s="278"/>
      <c r="Q29" s="278"/>
      <c r="R29" s="279"/>
      <c r="S29" s="4"/>
      <c r="T29" s="4"/>
      <c r="U29" s="4"/>
      <c r="V29" s="4"/>
    </row>
    <row r="30" spans="1:22" s="5" customFormat="1" x14ac:dyDescent="0.25">
      <c r="A30" s="35"/>
      <c r="B30" s="10"/>
      <c r="C30" s="10"/>
      <c r="D30" s="287" t="s">
        <v>722</v>
      </c>
      <c r="E30" s="289">
        <v>7647</v>
      </c>
      <c r="F30" s="287">
        <v>26</v>
      </c>
      <c r="G30" s="10"/>
      <c r="H30" s="10"/>
      <c r="I30" s="10"/>
      <c r="J30" s="4"/>
      <c r="K30" s="10"/>
      <c r="L30" s="10"/>
      <c r="M30" s="10"/>
      <c r="N30" s="4"/>
      <c r="O30" s="277"/>
      <c r="P30" s="278"/>
      <c r="Q30" s="278"/>
      <c r="R30" s="279"/>
      <c r="S30" s="4"/>
      <c r="T30" s="4"/>
      <c r="U30" s="4"/>
      <c r="V30" s="4"/>
    </row>
    <row r="31" spans="1:22" s="5" customFormat="1" x14ac:dyDescent="0.25">
      <c r="A31" s="35"/>
      <c r="B31" s="10"/>
      <c r="C31" s="10"/>
      <c r="D31" s="287" t="s">
        <v>723</v>
      </c>
      <c r="E31" s="289">
        <v>7648</v>
      </c>
      <c r="F31" s="287">
        <v>43</v>
      </c>
      <c r="G31" s="10"/>
      <c r="H31" s="10"/>
      <c r="I31" s="10"/>
      <c r="J31" s="4"/>
      <c r="K31" s="10"/>
      <c r="L31" s="10"/>
      <c r="M31" s="10"/>
      <c r="N31" s="4"/>
      <c r="O31" s="277"/>
      <c r="P31" s="278"/>
      <c r="Q31" s="278"/>
      <c r="R31" s="279"/>
      <c r="S31" s="4"/>
      <c r="T31" s="4"/>
      <c r="U31" s="4"/>
      <c r="V31" s="4"/>
    </row>
    <row r="32" spans="1:22" s="5" customFormat="1" x14ac:dyDescent="0.25">
      <c r="A32" s="35"/>
      <c r="B32" s="10"/>
      <c r="C32" s="10"/>
      <c r="D32" s="287" t="s">
        <v>724</v>
      </c>
      <c r="E32" s="289">
        <v>7436</v>
      </c>
      <c r="F32" s="287">
        <v>114</v>
      </c>
      <c r="G32" s="10"/>
      <c r="H32" s="10"/>
      <c r="I32" s="10"/>
      <c r="J32" s="4"/>
      <c r="K32" s="10"/>
      <c r="L32" s="10"/>
      <c r="M32" s="10"/>
      <c r="N32" s="4"/>
      <c r="O32" s="277"/>
      <c r="P32" s="278"/>
      <c r="Q32" s="278"/>
      <c r="R32" s="279"/>
      <c r="S32" s="4"/>
      <c r="T32" s="4"/>
      <c r="U32" s="4"/>
      <c r="V32" s="4"/>
    </row>
    <row r="33" spans="1:16384" s="5" customFormat="1" x14ac:dyDescent="0.25">
      <c r="A33" s="35"/>
      <c r="B33" s="10"/>
      <c r="C33" s="10"/>
      <c r="D33" s="287" t="s">
        <v>725</v>
      </c>
      <c r="E33" s="289">
        <v>7675</v>
      </c>
      <c r="F33" s="287">
        <v>42</v>
      </c>
      <c r="G33" s="10"/>
      <c r="H33" s="10"/>
      <c r="I33" s="10"/>
      <c r="J33" s="4"/>
      <c r="K33" s="10"/>
      <c r="L33" s="10"/>
      <c r="M33" s="10"/>
      <c r="N33" s="4"/>
      <c r="O33" s="277"/>
      <c r="P33" s="278"/>
      <c r="Q33" s="278"/>
      <c r="R33" s="279"/>
      <c r="S33" s="4"/>
      <c r="T33" s="4"/>
      <c r="U33" s="4"/>
      <c r="V33" s="4"/>
    </row>
    <row r="34" spans="1:16384" s="5" customFormat="1" x14ac:dyDescent="0.25">
      <c r="A34" s="35"/>
      <c r="B34" s="10"/>
      <c r="C34" s="10"/>
      <c r="D34" s="287" t="s">
        <v>726</v>
      </c>
      <c r="E34" s="289">
        <v>7446</v>
      </c>
      <c r="F34" s="287">
        <v>66</v>
      </c>
      <c r="G34" s="10"/>
      <c r="H34" s="10"/>
      <c r="I34" s="10"/>
      <c r="J34" s="4"/>
      <c r="K34" s="10"/>
      <c r="L34" s="10"/>
      <c r="M34" s="10"/>
      <c r="N34" s="4"/>
      <c r="O34" s="277"/>
      <c r="P34" s="278"/>
      <c r="Q34" s="278"/>
      <c r="R34" s="279"/>
      <c r="S34" s="4"/>
      <c r="T34" s="4"/>
      <c r="U34" s="4"/>
      <c r="V34" s="4"/>
    </row>
    <row r="35" spans="1:16384" s="5" customFormat="1" x14ac:dyDescent="0.25">
      <c r="A35" s="35"/>
      <c r="B35" s="10"/>
      <c r="C35" s="10"/>
      <c r="D35" s="287" t="s">
        <v>727</v>
      </c>
      <c r="E35" s="289">
        <v>7456</v>
      </c>
      <c r="F35" s="287">
        <v>60</v>
      </c>
      <c r="G35" s="10"/>
      <c r="H35" s="10"/>
      <c r="I35" s="10"/>
      <c r="J35" s="4"/>
      <c r="K35" s="10"/>
      <c r="L35" s="10"/>
      <c r="M35" s="10"/>
      <c r="N35" s="4"/>
      <c r="O35" s="277"/>
      <c r="P35" s="278"/>
      <c r="Q35" s="278"/>
      <c r="R35" s="279"/>
      <c r="S35" s="4"/>
      <c r="T35" s="4"/>
      <c r="U35" s="4"/>
      <c r="V35" s="4"/>
    </row>
    <row r="36" spans="1:16384" s="5" customFormat="1" x14ac:dyDescent="0.25">
      <c r="A36" s="35"/>
      <c r="B36" s="10"/>
      <c r="C36" s="10"/>
      <c r="D36" s="287" t="s">
        <v>728</v>
      </c>
      <c r="E36" s="289">
        <v>7647</v>
      </c>
      <c r="F36" s="287">
        <v>2</v>
      </c>
      <c r="G36" s="10"/>
      <c r="H36" s="10"/>
      <c r="I36" s="10"/>
      <c r="J36" s="4"/>
      <c r="K36" s="10"/>
      <c r="L36" s="10"/>
      <c r="M36" s="10"/>
      <c r="N36" s="4"/>
      <c r="O36" s="277"/>
      <c r="P36" s="278"/>
      <c r="Q36" s="278"/>
      <c r="R36" s="279"/>
      <c r="S36" s="4"/>
      <c r="T36" s="4"/>
      <c r="U36" s="4"/>
      <c r="V36" s="4"/>
    </row>
    <row r="37" spans="1:16384" s="5" customFormat="1" x14ac:dyDescent="0.25">
      <c r="A37" s="35"/>
      <c r="B37" s="10"/>
      <c r="C37" s="10"/>
      <c r="D37" s="287" t="s">
        <v>729</v>
      </c>
      <c r="E37" s="289">
        <v>7458</v>
      </c>
      <c r="F37" s="287">
        <v>37</v>
      </c>
      <c r="G37" s="10"/>
      <c r="H37" s="10"/>
      <c r="I37" s="10"/>
      <c r="J37" s="4"/>
      <c r="K37" s="10"/>
      <c r="L37" s="10"/>
      <c r="M37" s="10"/>
      <c r="N37" s="4"/>
      <c r="O37" s="277"/>
      <c r="P37" s="278"/>
      <c r="Q37" s="278"/>
      <c r="R37" s="279"/>
      <c r="S37" s="4"/>
      <c r="T37" s="4"/>
      <c r="U37" s="4"/>
      <c r="V37" s="4"/>
    </row>
    <row r="38" spans="1:16384" s="5" customFormat="1" x14ac:dyDescent="0.25">
      <c r="A38" s="35"/>
      <c r="B38" s="10"/>
      <c r="C38" s="10"/>
      <c r="D38" s="287" t="s">
        <v>730</v>
      </c>
      <c r="E38" s="289">
        <v>7421</v>
      </c>
      <c r="F38" s="27">
        <v>15</v>
      </c>
      <c r="G38" s="10"/>
      <c r="H38" s="10"/>
      <c r="I38" s="10"/>
      <c r="J38" s="4"/>
      <c r="K38" s="10"/>
      <c r="L38" s="10"/>
      <c r="M38" s="10"/>
      <c r="N38" s="4"/>
      <c r="O38" s="337"/>
      <c r="P38" s="338"/>
      <c r="Q38" s="338"/>
      <c r="R38" s="339"/>
      <c r="S38" s="4"/>
      <c r="T38" s="4"/>
      <c r="U38" s="4"/>
      <c r="V38" s="4"/>
    </row>
    <row r="39" spans="1:16384" s="5" customFormat="1" x14ac:dyDescent="0.25">
      <c r="A39" s="35"/>
      <c r="B39" s="10"/>
      <c r="C39" s="10"/>
      <c r="D39" s="287" t="s">
        <v>731</v>
      </c>
      <c r="E39" s="289">
        <v>7458</v>
      </c>
      <c r="F39" s="27">
        <v>81</v>
      </c>
      <c r="G39" s="10"/>
      <c r="H39" s="10"/>
      <c r="I39" s="10"/>
      <c r="J39" s="4"/>
      <c r="K39" s="10"/>
      <c r="L39" s="10"/>
      <c r="M39" s="10"/>
      <c r="N39" s="4"/>
      <c r="O39" s="337"/>
      <c r="P39" s="338"/>
      <c r="Q39" s="338"/>
      <c r="R39" s="339"/>
      <c r="S39" s="4"/>
      <c r="T39" s="4"/>
      <c r="U39" s="4"/>
      <c r="V39" s="4"/>
    </row>
    <row r="40" spans="1:16384" s="5" customFormat="1" x14ac:dyDescent="0.25">
      <c r="A40" s="35"/>
      <c r="B40" s="10"/>
      <c r="C40" s="10"/>
      <c r="D40" s="287" t="s">
        <v>732</v>
      </c>
      <c r="E40" s="289">
        <v>7480</v>
      </c>
      <c r="F40" s="10">
        <v>225</v>
      </c>
      <c r="G40" s="10"/>
      <c r="H40" s="10"/>
      <c r="I40" s="10"/>
      <c r="J40" s="4"/>
      <c r="K40" s="10"/>
      <c r="L40" s="10"/>
      <c r="M40" s="10"/>
      <c r="N40" s="4"/>
      <c r="O40" s="337"/>
      <c r="P40" s="338"/>
      <c r="Q40" s="338"/>
      <c r="R40" s="339"/>
      <c r="S40" s="4"/>
      <c r="T40" s="4"/>
      <c r="U40" s="4"/>
      <c r="V40" s="4"/>
    </row>
    <row r="41" spans="1:16384" s="5" customFormat="1" ht="15.75" thickBot="1" x14ac:dyDescent="0.3">
      <c r="A41" s="35"/>
      <c r="B41" s="10"/>
      <c r="C41" s="10"/>
      <c r="D41" s="287" t="s">
        <v>733</v>
      </c>
      <c r="E41" s="289">
        <v>7481</v>
      </c>
      <c r="F41" s="10">
        <v>55</v>
      </c>
      <c r="G41" s="10"/>
      <c r="H41" s="10"/>
      <c r="I41" s="10"/>
      <c r="J41" s="4"/>
      <c r="K41" s="10"/>
      <c r="L41" s="10"/>
      <c r="M41" s="10"/>
      <c r="N41" s="4"/>
      <c r="O41" s="337"/>
      <c r="P41" s="338"/>
      <c r="Q41" s="338"/>
      <c r="R41" s="339"/>
      <c r="S41" s="4"/>
      <c r="T41" s="4"/>
      <c r="U41" s="4"/>
      <c r="V41" s="4"/>
    </row>
    <row r="42" spans="1:16384" s="5" customFormat="1" ht="13.5" thickBot="1" x14ac:dyDescent="0.25">
      <c r="A42" s="35"/>
      <c r="B42" s="74" t="s">
        <v>60</v>
      </c>
      <c r="C42" s="75"/>
      <c r="D42" s="75"/>
      <c r="E42" s="75"/>
      <c r="F42" s="76">
        <f>SUM(F17:F41)</f>
        <v>1377</v>
      </c>
      <c r="G42" s="76">
        <v>0</v>
      </c>
      <c r="H42" s="76">
        <v>0</v>
      </c>
      <c r="I42" s="80" t="s">
        <v>61</v>
      </c>
      <c r="J42" s="4"/>
      <c r="K42" s="78"/>
      <c r="L42" s="76"/>
      <c r="M42" s="77"/>
      <c r="N42" s="4"/>
      <c r="O42" s="343"/>
      <c r="P42" s="344"/>
      <c r="Q42" s="344"/>
      <c r="R42" s="345"/>
      <c r="S42" s="4"/>
      <c r="T42" s="4"/>
      <c r="U42" s="4"/>
      <c r="V42" s="4"/>
    </row>
    <row r="43" spans="1:16384" s="4" customFormat="1" ht="12.75" x14ac:dyDescent="0.2">
      <c r="A43" s="35"/>
      <c r="K43" s="30"/>
    </row>
    <row r="44" spans="1:16384" customFormat="1" ht="63.75" x14ac:dyDescent="0.25">
      <c r="A44" s="227" t="s">
        <v>94</v>
      </c>
      <c r="B44" s="3" t="s">
        <v>39</v>
      </c>
      <c r="C44" s="3" t="s">
        <v>40</v>
      </c>
      <c r="D44" s="3" t="s">
        <v>41</v>
      </c>
      <c r="E44" s="3" t="s">
        <v>42</v>
      </c>
      <c r="F44" s="2" t="s">
        <v>86</v>
      </c>
      <c r="G44" s="2" t="s">
        <v>87</v>
      </c>
      <c r="H44" s="2" t="s">
        <v>88</v>
      </c>
      <c r="I44" s="2" t="s">
        <v>89</v>
      </c>
      <c r="J44" s="51"/>
      <c r="K44" s="29" t="s">
        <v>90</v>
      </c>
      <c r="L44" s="72" t="s">
        <v>91</v>
      </c>
      <c r="M44" s="79" t="s">
        <v>92</v>
      </c>
      <c r="N44" s="51"/>
      <c r="O44" s="349" t="s">
        <v>93</v>
      </c>
      <c r="P44" s="350"/>
      <c r="Q44" s="350"/>
      <c r="R44" s="351"/>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35"/>
      <c r="B45" s="10"/>
      <c r="C45" s="10"/>
      <c r="D45" s="262" t="s">
        <v>95</v>
      </c>
      <c r="E45" s="263">
        <v>7401</v>
      </c>
      <c r="F45" s="10"/>
      <c r="G45" s="10">
        <v>1</v>
      </c>
      <c r="H45" s="10">
        <v>1</v>
      </c>
      <c r="I45" s="10"/>
      <c r="J45" s="4"/>
      <c r="K45" s="10"/>
      <c r="L45" s="10"/>
      <c r="M45" s="10"/>
      <c r="N45" s="4"/>
      <c r="O45" s="337"/>
      <c r="P45" s="338"/>
      <c r="Q45" s="338"/>
      <c r="R45" s="339"/>
      <c r="S45" s="354"/>
      <c r="T45" s="354"/>
      <c r="U45" s="354"/>
      <c r="V45" s="354"/>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336"/>
      <c r="CI45" s="336"/>
      <c r="CJ45" s="336"/>
      <c r="CK45" s="336"/>
      <c r="CL45" s="336"/>
      <c r="CM45" s="336"/>
      <c r="CN45" s="336"/>
      <c r="CO45" s="336"/>
      <c r="CP45" s="336"/>
      <c r="CQ45" s="336"/>
      <c r="CR45" s="336"/>
      <c r="CS45" s="336"/>
      <c r="CT45" s="336"/>
      <c r="CU45" s="336"/>
      <c r="CV45" s="336"/>
      <c r="CW45" s="336"/>
      <c r="CX45" s="336"/>
      <c r="CY45" s="336"/>
      <c r="CZ45" s="336"/>
      <c r="DA45" s="336"/>
      <c r="DB45" s="336"/>
      <c r="DC45" s="336"/>
      <c r="DD45" s="336"/>
      <c r="DE45" s="336"/>
      <c r="DF45" s="336"/>
      <c r="DG45" s="336"/>
      <c r="DH45" s="336"/>
      <c r="DI45" s="336"/>
      <c r="DJ45" s="336"/>
      <c r="DK45" s="336"/>
      <c r="DL45" s="336"/>
      <c r="DM45" s="336"/>
      <c r="DN45" s="336"/>
      <c r="DO45" s="336"/>
      <c r="DP45" s="336"/>
      <c r="DQ45" s="336"/>
      <c r="DR45" s="336"/>
      <c r="DS45" s="336"/>
      <c r="DT45" s="336"/>
      <c r="DU45" s="336"/>
      <c r="DV45" s="336"/>
      <c r="DW45" s="336"/>
      <c r="DX45" s="336"/>
      <c r="DY45" s="336"/>
      <c r="DZ45" s="336"/>
      <c r="EA45" s="336"/>
      <c r="EB45" s="336"/>
      <c r="EC45" s="336"/>
      <c r="ED45" s="336"/>
      <c r="EE45" s="336"/>
      <c r="EF45" s="336"/>
      <c r="EG45" s="336"/>
      <c r="EH45" s="336"/>
      <c r="EI45" s="336"/>
      <c r="EJ45" s="336"/>
      <c r="EK45" s="336"/>
      <c r="EL45" s="336"/>
      <c r="EM45" s="336"/>
      <c r="EN45" s="336"/>
      <c r="EO45" s="336"/>
      <c r="EP45" s="336"/>
      <c r="EQ45" s="336"/>
      <c r="ER45" s="336"/>
      <c r="ES45" s="336"/>
      <c r="ET45" s="336"/>
      <c r="EU45" s="336"/>
      <c r="EV45" s="336"/>
      <c r="EW45" s="336"/>
      <c r="EX45" s="336"/>
      <c r="EY45" s="336"/>
      <c r="EZ45" s="336"/>
      <c r="FA45" s="336"/>
      <c r="FB45" s="336"/>
      <c r="FC45" s="336"/>
      <c r="FD45" s="336"/>
      <c r="FE45" s="336"/>
      <c r="FF45" s="336"/>
      <c r="FG45" s="336"/>
      <c r="FH45" s="336"/>
      <c r="FI45" s="336"/>
      <c r="FJ45" s="336"/>
      <c r="FK45" s="336"/>
      <c r="FL45" s="336"/>
      <c r="FM45" s="336"/>
      <c r="FN45" s="336"/>
      <c r="FO45" s="336"/>
      <c r="FP45" s="336"/>
      <c r="FQ45" s="336"/>
      <c r="FR45" s="336"/>
      <c r="FS45" s="336"/>
      <c r="FT45" s="336"/>
      <c r="FU45" s="336"/>
      <c r="FV45" s="336"/>
      <c r="FW45" s="336"/>
      <c r="FX45" s="336"/>
      <c r="FY45" s="336"/>
      <c r="FZ45" s="336"/>
      <c r="GA45" s="336"/>
      <c r="GB45" s="336"/>
      <c r="GC45" s="336"/>
      <c r="GD45" s="336"/>
      <c r="GE45" s="336"/>
      <c r="GF45" s="336"/>
      <c r="GG45" s="336"/>
      <c r="GH45" s="336"/>
      <c r="GI45" s="336"/>
      <c r="GJ45" s="336"/>
      <c r="GK45" s="336"/>
      <c r="GL45" s="336"/>
      <c r="GM45" s="336"/>
      <c r="GN45" s="336"/>
      <c r="GO45" s="336"/>
      <c r="GP45" s="336"/>
      <c r="GQ45" s="336"/>
      <c r="GR45" s="336"/>
      <c r="GS45" s="336"/>
      <c r="GT45" s="336"/>
      <c r="GU45" s="336"/>
      <c r="GV45" s="336"/>
      <c r="GW45" s="336"/>
      <c r="GX45" s="336"/>
      <c r="GY45" s="336"/>
      <c r="GZ45" s="336"/>
      <c r="HA45" s="336"/>
      <c r="HB45" s="336"/>
      <c r="HC45" s="336"/>
      <c r="HD45" s="336"/>
      <c r="HE45" s="336"/>
      <c r="HF45" s="336"/>
      <c r="HG45" s="336"/>
      <c r="HH45" s="336"/>
      <c r="HI45" s="336"/>
      <c r="HJ45" s="336"/>
      <c r="HK45" s="336"/>
      <c r="HL45" s="336"/>
      <c r="HM45" s="336"/>
      <c r="HN45" s="336"/>
      <c r="HO45" s="336"/>
      <c r="HP45" s="336"/>
      <c r="HQ45" s="336"/>
      <c r="HR45" s="336"/>
      <c r="HS45" s="336"/>
      <c r="HT45" s="336"/>
      <c r="HU45" s="336"/>
      <c r="HV45" s="336"/>
      <c r="HW45" s="336"/>
      <c r="HX45" s="336"/>
      <c r="HY45" s="336"/>
      <c r="HZ45" s="336"/>
      <c r="IA45" s="336"/>
      <c r="IB45" s="336"/>
      <c r="IC45" s="336"/>
      <c r="ID45" s="336"/>
      <c r="IE45" s="336"/>
      <c r="IF45" s="336"/>
      <c r="IG45" s="336"/>
      <c r="IH45" s="336"/>
      <c r="II45" s="336"/>
      <c r="IJ45" s="336"/>
      <c r="IK45" s="336"/>
      <c r="IL45" s="336"/>
      <c r="IM45" s="336"/>
      <c r="IN45" s="336"/>
      <c r="IO45" s="336"/>
      <c r="IP45" s="336"/>
      <c r="IQ45" s="336"/>
      <c r="IR45" s="336"/>
      <c r="IS45" s="336"/>
      <c r="IT45" s="336"/>
      <c r="IU45" s="336"/>
      <c r="IV45" s="336"/>
      <c r="IW45" s="336"/>
      <c r="IX45" s="336"/>
      <c r="IY45" s="336"/>
      <c r="IZ45" s="336"/>
      <c r="JA45" s="336"/>
      <c r="JB45" s="336"/>
      <c r="JC45" s="336"/>
      <c r="JD45" s="336"/>
      <c r="JE45" s="336"/>
      <c r="JF45" s="336"/>
      <c r="JG45" s="336"/>
      <c r="JH45" s="336"/>
      <c r="JI45" s="336"/>
      <c r="JJ45" s="336"/>
      <c r="JK45" s="336"/>
      <c r="JL45" s="336"/>
      <c r="JM45" s="336"/>
      <c r="JN45" s="336"/>
      <c r="JO45" s="336"/>
      <c r="JP45" s="336"/>
      <c r="JQ45" s="336"/>
      <c r="JR45" s="336"/>
      <c r="JS45" s="336"/>
      <c r="JT45" s="336"/>
      <c r="JU45" s="336"/>
      <c r="JV45" s="336"/>
      <c r="JW45" s="336"/>
      <c r="JX45" s="336"/>
      <c r="JY45" s="336"/>
      <c r="JZ45" s="336"/>
      <c r="KA45" s="336"/>
      <c r="KB45" s="336"/>
      <c r="KC45" s="336"/>
      <c r="KD45" s="336"/>
      <c r="KE45" s="336"/>
      <c r="KF45" s="336"/>
      <c r="KG45" s="336"/>
      <c r="KH45" s="336"/>
      <c r="KI45" s="336"/>
      <c r="KJ45" s="336"/>
      <c r="KK45" s="336"/>
      <c r="KL45" s="336"/>
      <c r="KM45" s="336"/>
      <c r="KN45" s="336"/>
      <c r="KO45" s="336"/>
      <c r="KP45" s="336"/>
      <c r="KQ45" s="336"/>
      <c r="KR45" s="336"/>
      <c r="KS45" s="336"/>
      <c r="KT45" s="336"/>
      <c r="KU45" s="336"/>
      <c r="KV45" s="336"/>
      <c r="KW45" s="336"/>
      <c r="KX45" s="336"/>
      <c r="KY45" s="336"/>
      <c r="KZ45" s="336"/>
      <c r="LA45" s="336"/>
      <c r="LB45" s="336"/>
      <c r="LC45" s="336"/>
      <c r="LD45" s="336"/>
      <c r="LE45" s="336"/>
      <c r="LF45" s="336"/>
      <c r="LG45" s="336"/>
      <c r="LH45" s="336"/>
      <c r="LI45" s="336"/>
      <c r="LJ45" s="336"/>
      <c r="LK45" s="336"/>
      <c r="LL45" s="336"/>
      <c r="LM45" s="336"/>
      <c r="LN45" s="336"/>
      <c r="LO45" s="336"/>
      <c r="LP45" s="336"/>
      <c r="LQ45" s="336"/>
      <c r="LR45" s="336"/>
      <c r="LS45" s="336"/>
      <c r="LT45" s="336"/>
      <c r="LU45" s="336"/>
      <c r="LV45" s="336"/>
      <c r="LW45" s="336"/>
      <c r="LX45" s="336"/>
      <c r="LY45" s="336"/>
      <c r="LZ45" s="336"/>
      <c r="MA45" s="336"/>
      <c r="MB45" s="336"/>
      <c r="MC45" s="336"/>
      <c r="MD45" s="336"/>
      <c r="ME45" s="336"/>
      <c r="MF45" s="336"/>
      <c r="MG45" s="336"/>
      <c r="MH45" s="336"/>
      <c r="MI45" s="336"/>
      <c r="MJ45" s="336"/>
      <c r="MK45" s="336"/>
      <c r="ML45" s="336"/>
      <c r="MM45" s="336"/>
      <c r="MN45" s="336"/>
      <c r="MO45" s="336"/>
      <c r="MP45" s="336"/>
      <c r="MQ45" s="336"/>
      <c r="MR45" s="336"/>
      <c r="MS45" s="336"/>
      <c r="MT45" s="336"/>
      <c r="MU45" s="336"/>
      <c r="MV45" s="336"/>
      <c r="MW45" s="336"/>
      <c r="MX45" s="336"/>
      <c r="MY45" s="336"/>
      <c r="MZ45" s="336"/>
      <c r="NA45" s="336"/>
      <c r="NB45" s="336"/>
      <c r="NC45" s="336"/>
      <c r="ND45" s="336"/>
      <c r="NE45" s="336"/>
      <c r="NF45" s="336"/>
      <c r="NG45" s="336"/>
      <c r="NH45" s="336"/>
      <c r="NI45" s="336"/>
      <c r="NJ45" s="336"/>
      <c r="NK45" s="336"/>
      <c r="NL45" s="336"/>
      <c r="NM45" s="336"/>
      <c r="NN45" s="336"/>
      <c r="NO45" s="336"/>
      <c r="NP45" s="336"/>
      <c r="NQ45" s="336"/>
      <c r="NR45" s="336"/>
      <c r="NS45" s="336"/>
      <c r="NT45" s="336"/>
      <c r="NU45" s="336"/>
      <c r="NV45" s="336"/>
      <c r="NW45" s="336"/>
      <c r="NX45" s="336"/>
      <c r="NY45" s="336"/>
      <c r="NZ45" s="336"/>
      <c r="OA45" s="336"/>
      <c r="OB45" s="336"/>
      <c r="OC45" s="336"/>
      <c r="OD45" s="336"/>
      <c r="OE45" s="336"/>
      <c r="OF45" s="336"/>
      <c r="OG45" s="336"/>
      <c r="OH45" s="336"/>
      <c r="OI45" s="336"/>
      <c r="OJ45" s="336"/>
      <c r="OK45" s="336"/>
      <c r="OL45" s="336"/>
      <c r="OM45" s="336"/>
      <c r="ON45" s="336"/>
      <c r="OO45" s="336"/>
      <c r="OP45" s="336"/>
      <c r="OQ45" s="336"/>
      <c r="OR45" s="336"/>
      <c r="OS45" s="336"/>
      <c r="OT45" s="336"/>
      <c r="OU45" s="336"/>
      <c r="OV45" s="336"/>
      <c r="OW45" s="336"/>
      <c r="OX45" s="336"/>
      <c r="OY45" s="336"/>
      <c r="OZ45" s="336"/>
      <c r="PA45" s="336"/>
      <c r="PB45" s="336"/>
      <c r="PC45" s="336"/>
      <c r="PD45" s="336"/>
      <c r="PE45" s="336"/>
      <c r="PF45" s="336"/>
      <c r="PG45" s="336"/>
      <c r="PH45" s="336"/>
      <c r="PI45" s="336"/>
      <c r="PJ45" s="336"/>
      <c r="PK45" s="336"/>
      <c r="PL45" s="336"/>
      <c r="PM45" s="336"/>
      <c r="PN45" s="336"/>
      <c r="PO45" s="336"/>
      <c r="PP45" s="336"/>
      <c r="PQ45" s="336"/>
      <c r="PR45" s="336"/>
      <c r="PS45" s="336"/>
      <c r="PT45" s="336"/>
      <c r="PU45" s="336"/>
      <c r="PV45" s="336"/>
      <c r="PW45" s="336"/>
      <c r="PX45" s="336"/>
      <c r="PY45" s="336"/>
      <c r="PZ45" s="336"/>
      <c r="QA45" s="336"/>
      <c r="QB45" s="336"/>
      <c r="QC45" s="336"/>
      <c r="QD45" s="336"/>
      <c r="QE45" s="336"/>
      <c r="QF45" s="336"/>
      <c r="QG45" s="336"/>
      <c r="QH45" s="336"/>
      <c r="QI45" s="336"/>
      <c r="QJ45" s="336"/>
      <c r="QK45" s="336"/>
      <c r="QL45" s="336"/>
      <c r="QM45" s="336"/>
      <c r="QN45" s="336"/>
      <c r="QO45" s="336"/>
      <c r="QP45" s="336"/>
      <c r="QQ45" s="336"/>
      <c r="QR45" s="336"/>
      <c r="QS45" s="336"/>
      <c r="QT45" s="336"/>
      <c r="QU45" s="336"/>
      <c r="QV45" s="336"/>
      <c r="QW45" s="336"/>
      <c r="QX45" s="336"/>
      <c r="QY45" s="336"/>
      <c r="QZ45" s="336"/>
      <c r="RA45" s="336"/>
      <c r="RB45" s="336"/>
      <c r="RC45" s="336"/>
      <c r="RD45" s="336"/>
      <c r="RE45" s="336"/>
      <c r="RF45" s="336"/>
      <c r="RG45" s="336"/>
      <c r="RH45" s="336"/>
      <c r="RI45" s="336"/>
      <c r="RJ45" s="336"/>
      <c r="RK45" s="336"/>
      <c r="RL45" s="336"/>
      <c r="RM45" s="336"/>
      <c r="RN45" s="336"/>
      <c r="RO45" s="336"/>
      <c r="RP45" s="336"/>
      <c r="RQ45" s="336"/>
      <c r="RR45" s="336"/>
      <c r="RS45" s="336"/>
      <c r="RT45" s="336"/>
      <c r="RU45" s="336"/>
      <c r="RV45" s="336"/>
      <c r="RW45" s="336"/>
      <c r="RX45" s="336"/>
      <c r="RY45" s="336"/>
      <c r="RZ45" s="336"/>
      <c r="SA45" s="336"/>
      <c r="SB45" s="336"/>
      <c r="SC45" s="336"/>
      <c r="SD45" s="336"/>
      <c r="SE45" s="336"/>
      <c r="SF45" s="336"/>
      <c r="SG45" s="336"/>
      <c r="SH45" s="336"/>
      <c r="SI45" s="336"/>
      <c r="SJ45" s="336"/>
      <c r="SK45" s="336"/>
      <c r="SL45" s="336"/>
      <c r="SM45" s="336"/>
      <c r="SN45" s="336"/>
      <c r="SO45" s="336"/>
      <c r="SP45" s="336"/>
      <c r="SQ45" s="336"/>
      <c r="SR45" s="336"/>
      <c r="SS45" s="336"/>
      <c r="ST45" s="336"/>
      <c r="SU45" s="336"/>
      <c r="SV45" s="336"/>
      <c r="SW45" s="336"/>
      <c r="SX45" s="336"/>
      <c r="SY45" s="336"/>
      <c r="SZ45" s="336"/>
      <c r="TA45" s="336"/>
      <c r="TB45" s="336"/>
      <c r="TC45" s="336"/>
      <c r="TD45" s="336"/>
      <c r="TE45" s="336"/>
      <c r="TF45" s="336"/>
      <c r="TG45" s="336"/>
      <c r="TH45" s="336"/>
      <c r="TI45" s="336"/>
      <c r="TJ45" s="336"/>
      <c r="TK45" s="336"/>
      <c r="TL45" s="336"/>
      <c r="TM45" s="336"/>
      <c r="TN45" s="336"/>
      <c r="TO45" s="336"/>
      <c r="TP45" s="336"/>
      <c r="TQ45" s="336"/>
      <c r="TR45" s="336"/>
      <c r="TS45" s="336"/>
      <c r="TT45" s="336"/>
      <c r="TU45" s="336"/>
      <c r="TV45" s="336"/>
      <c r="TW45" s="336"/>
      <c r="TX45" s="336"/>
      <c r="TY45" s="336"/>
      <c r="TZ45" s="336"/>
      <c r="UA45" s="336"/>
      <c r="UB45" s="336"/>
      <c r="UC45" s="336"/>
      <c r="UD45" s="336"/>
      <c r="UE45" s="336"/>
      <c r="UF45" s="336"/>
      <c r="UG45" s="336"/>
      <c r="UH45" s="336"/>
      <c r="UI45" s="336"/>
      <c r="UJ45" s="336"/>
      <c r="UK45" s="336"/>
      <c r="UL45" s="336"/>
      <c r="UM45" s="336"/>
      <c r="UN45" s="336"/>
      <c r="UO45" s="336"/>
      <c r="UP45" s="336"/>
      <c r="UQ45" s="336"/>
      <c r="UR45" s="336"/>
      <c r="US45" s="336"/>
      <c r="UT45" s="336"/>
      <c r="UU45" s="336"/>
      <c r="UV45" s="336"/>
      <c r="UW45" s="336"/>
      <c r="UX45" s="336"/>
      <c r="UY45" s="336"/>
      <c r="UZ45" s="336"/>
      <c r="VA45" s="336"/>
      <c r="VB45" s="336"/>
      <c r="VC45" s="336"/>
      <c r="VD45" s="336"/>
      <c r="VE45" s="336"/>
      <c r="VF45" s="336"/>
      <c r="VG45" s="336"/>
      <c r="VH45" s="336"/>
      <c r="VI45" s="336"/>
      <c r="VJ45" s="336"/>
      <c r="VK45" s="336"/>
      <c r="VL45" s="336"/>
      <c r="VM45" s="336"/>
      <c r="VN45" s="336"/>
      <c r="VO45" s="336"/>
      <c r="VP45" s="336"/>
      <c r="VQ45" s="336"/>
      <c r="VR45" s="336"/>
      <c r="VS45" s="336"/>
      <c r="VT45" s="336"/>
      <c r="VU45" s="336"/>
      <c r="VV45" s="336"/>
      <c r="VW45" s="336"/>
      <c r="VX45" s="336"/>
      <c r="VY45" s="336"/>
      <c r="VZ45" s="336"/>
      <c r="WA45" s="336"/>
      <c r="WB45" s="336"/>
      <c r="WC45" s="336"/>
      <c r="WD45" s="336"/>
      <c r="WE45" s="336"/>
      <c r="WF45" s="336"/>
      <c r="WG45" s="336"/>
      <c r="WH45" s="336"/>
      <c r="WI45" s="336"/>
      <c r="WJ45" s="336"/>
      <c r="WK45" s="336"/>
      <c r="WL45" s="336"/>
      <c r="WM45" s="336"/>
      <c r="WN45" s="336"/>
      <c r="WO45" s="336"/>
      <c r="WP45" s="336"/>
      <c r="WQ45" s="336"/>
      <c r="WR45" s="336"/>
      <c r="WS45" s="336"/>
      <c r="WT45" s="336"/>
      <c r="WU45" s="336"/>
      <c r="WV45" s="336"/>
      <c r="WW45" s="336"/>
      <c r="WX45" s="336"/>
      <c r="WY45" s="336"/>
      <c r="WZ45" s="336"/>
      <c r="XA45" s="336"/>
      <c r="XB45" s="336"/>
      <c r="XC45" s="336"/>
      <c r="XD45" s="336"/>
      <c r="XE45" s="336"/>
      <c r="XF45" s="336"/>
      <c r="XG45" s="336"/>
      <c r="XH45" s="336"/>
      <c r="XI45" s="336"/>
      <c r="XJ45" s="336"/>
      <c r="XK45" s="336"/>
      <c r="XL45" s="336"/>
      <c r="XM45" s="336"/>
      <c r="XN45" s="336"/>
      <c r="XO45" s="336"/>
      <c r="XP45" s="336"/>
      <c r="XQ45" s="336"/>
      <c r="XR45" s="336"/>
      <c r="XS45" s="336"/>
      <c r="XT45" s="336"/>
      <c r="XU45" s="336"/>
      <c r="XV45" s="336"/>
      <c r="XW45" s="336"/>
      <c r="XX45" s="336"/>
      <c r="XY45" s="336"/>
      <c r="XZ45" s="336"/>
      <c r="YA45" s="336"/>
      <c r="YB45" s="336"/>
      <c r="YC45" s="336"/>
      <c r="YD45" s="336"/>
      <c r="YE45" s="336"/>
      <c r="YF45" s="336"/>
      <c r="YG45" s="336"/>
      <c r="YH45" s="336"/>
      <c r="YI45" s="336"/>
      <c r="YJ45" s="336"/>
      <c r="YK45" s="336"/>
      <c r="YL45" s="336"/>
      <c r="YM45" s="336"/>
      <c r="YN45" s="336"/>
      <c r="YO45" s="336"/>
      <c r="YP45" s="336"/>
      <c r="YQ45" s="336"/>
      <c r="YR45" s="336"/>
      <c r="YS45" s="336"/>
      <c r="YT45" s="336"/>
      <c r="YU45" s="336"/>
      <c r="YV45" s="336"/>
      <c r="YW45" s="336"/>
      <c r="YX45" s="336"/>
      <c r="YY45" s="336"/>
      <c r="YZ45" s="336"/>
      <c r="ZA45" s="336"/>
      <c r="ZB45" s="336"/>
      <c r="ZC45" s="336"/>
      <c r="ZD45" s="336"/>
      <c r="ZE45" s="336"/>
      <c r="ZF45" s="336"/>
      <c r="ZG45" s="336"/>
      <c r="ZH45" s="336"/>
      <c r="ZI45" s="336"/>
      <c r="ZJ45" s="336"/>
      <c r="ZK45" s="336"/>
      <c r="ZL45" s="336"/>
      <c r="ZM45" s="336"/>
      <c r="ZN45" s="336"/>
      <c r="ZO45" s="336"/>
      <c r="ZP45" s="336"/>
      <c r="ZQ45" s="336"/>
      <c r="ZR45" s="336"/>
      <c r="ZS45" s="336"/>
      <c r="ZT45" s="336"/>
      <c r="ZU45" s="336"/>
      <c r="ZV45" s="336"/>
      <c r="ZW45" s="336"/>
      <c r="ZX45" s="336"/>
      <c r="ZY45" s="336"/>
      <c r="ZZ45" s="336"/>
      <c r="AAA45" s="336"/>
      <c r="AAB45" s="336"/>
      <c r="AAC45" s="336"/>
      <c r="AAD45" s="336"/>
      <c r="AAE45" s="336"/>
      <c r="AAF45" s="336"/>
      <c r="AAG45" s="336"/>
      <c r="AAH45" s="336"/>
      <c r="AAI45" s="336"/>
      <c r="AAJ45" s="336"/>
      <c r="AAK45" s="336"/>
      <c r="AAL45" s="336"/>
      <c r="AAM45" s="336"/>
      <c r="AAN45" s="336"/>
      <c r="AAO45" s="336"/>
      <c r="AAP45" s="336"/>
      <c r="AAQ45" s="336"/>
      <c r="AAR45" s="336"/>
      <c r="AAS45" s="336"/>
      <c r="AAT45" s="336"/>
      <c r="AAU45" s="336"/>
      <c r="AAV45" s="336"/>
      <c r="AAW45" s="336"/>
      <c r="AAX45" s="336"/>
      <c r="AAY45" s="336"/>
      <c r="AAZ45" s="336"/>
      <c r="ABA45" s="336"/>
      <c r="ABB45" s="336"/>
      <c r="ABC45" s="336"/>
      <c r="ABD45" s="336"/>
      <c r="ABE45" s="336"/>
      <c r="ABF45" s="336"/>
      <c r="ABG45" s="336"/>
      <c r="ABH45" s="336"/>
      <c r="ABI45" s="336"/>
      <c r="ABJ45" s="336"/>
      <c r="ABK45" s="336"/>
      <c r="ABL45" s="336"/>
      <c r="ABM45" s="336"/>
      <c r="ABN45" s="336"/>
      <c r="ABO45" s="336"/>
      <c r="ABP45" s="336"/>
      <c r="ABQ45" s="336"/>
      <c r="ABR45" s="336"/>
      <c r="ABS45" s="336"/>
      <c r="ABT45" s="336"/>
      <c r="ABU45" s="336"/>
      <c r="ABV45" s="336"/>
      <c r="ABW45" s="336"/>
      <c r="ABX45" s="336"/>
      <c r="ABY45" s="336"/>
      <c r="ABZ45" s="336"/>
      <c r="ACA45" s="336"/>
      <c r="ACB45" s="336"/>
      <c r="ACC45" s="336"/>
      <c r="ACD45" s="336"/>
      <c r="ACE45" s="336"/>
      <c r="ACF45" s="336"/>
      <c r="ACG45" s="336"/>
      <c r="ACH45" s="336"/>
      <c r="ACI45" s="336"/>
      <c r="ACJ45" s="336"/>
      <c r="ACK45" s="336"/>
      <c r="ACL45" s="336"/>
      <c r="ACM45" s="336"/>
      <c r="ACN45" s="336"/>
      <c r="ACO45" s="336"/>
      <c r="ACP45" s="336"/>
      <c r="ACQ45" s="336"/>
      <c r="ACR45" s="336"/>
      <c r="ACS45" s="336"/>
      <c r="ACT45" s="336"/>
      <c r="ACU45" s="336"/>
      <c r="ACV45" s="336"/>
      <c r="ACW45" s="336"/>
      <c r="ACX45" s="336"/>
      <c r="ACY45" s="336"/>
      <c r="ACZ45" s="336"/>
      <c r="ADA45" s="336"/>
      <c r="ADB45" s="336"/>
      <c r="ADC45" s="336"/>
      <c r="ADD45" s="336"/>
      <c r="ADE45" s="336"/>
      <c r="ADF45" s="336"/>
      <c r="ADG45" s="336"/>
      <c r="ADH45" s="336"/>
      <c r="ADI45" s="336"/>
      <c r="ADJ45" s="336"/>
      <c r="ADK45" s="336"/>
      <c r="ADL45" s="336"/>
      <c r="ADM45" s="336"/>
      <c r="ADN45" s="336"/>
      <c r="ADO45" s="336"/>
      <c r="ADP45" s="336"/>
      <c r="ADQ45" s="336"/>
      <c r="ADR45" s="336"/>
      <c r="ADS45" s="336"/>
      <c r="ADT45" s="336"/>
      <c r="ADU45" s="336"/>
      <c r="ADV45" s="336"/>
      <c r="ADW45" s="336"/>
      <c r="ADX45" s="336"/>
      <c r="ADY45" s="336"/>
      <c r="ADZ45" s="336"/>
      <c r="AEA45" s="336"/>
      <c r="AEB45" s="336"/>
      <c r="AEC45" s="336"/>
      <c r="AED45" s="336"/>
      <c r="AEE45" s="336"/>
      <c r="AEF45" s="336"/>
      <c r="AEG45" s="336"/>
      <c r="AEH45" s="336"/>
      <c r="AEI45" s="336"/>
      <c r="AEJ45" s="336"/>
      <c r="AEK45" s="336"/>
      <c r="AEL45" s="336"/>
      <c r="AEM45" s="336"/>
      <c r="AEN45" s="336"/>
      <c r="AEO45" s="336"/>
      <c r="AEP45" s="336"/>
      <c r="AEQ45" s="336"/>
      <c r="AER45" s="336"/>
      <c r="AES45" s="336"/>
      <c r="AET45" s="336"/>
      <c r="AEU45" s="336"/>
      <c r="AEV45" s="336"/>
      <c r="AEW45" s="336"/>
      <c r="AEX45" s="336"/>
      <c r="AEY45" s="336"/>
      <c r="AEZ45" s="336"/>
      <c r="AFA45" s="336"/>
      <c r="AFB45" s="336"/>
      <c r="AFC45" s="336"/>
      <c r="AFD45" s="336"/>
      <c r="AFE45" s="336"/>
      <c r="AFF45" s="336"/>
      <c r="AFG45" s="336"/>
      <c r="AFH45" s="336"/>
      <c r="AFI45" s="336"/>
      <c r="AFJ45" s="336"/>
      <c r="AFK45" s="336"/>
      <c r="AFL45" s="336"/>
      <c r="AFM45" s="336"/>
      <c r="AFN45" s="336"/>
      <c r="AFO45" s="336"/>
      <c r="AFP45" s="336"/>
      <c r="AFQ45" s="336"/>
      <c r="AFR45" s="336"/>
      <c r="AFS45" s="336"/>
      <c r="AFT45" s="336"/>
      <c r="AFU45" s="336"/>
      <c r="AFV45" s="336"/>
      <c r="AFW45" s="336"/>
      <c r="AFX45" s="336"/>
      <c r="AFY45" s="336"/>
      <c r="AFZ45" s="336"/>
      <c r="AGA45" s="336"/>
      <c r="AGB45" s="336"/>
      <c r="AGC45" s="336"/>
      <c r="AGD45" s="336"/>
      <c r="AGE45" s="336"/>
      <c r="AGF45" s="336"/>
      <c r="AGG45" s="336"/>
      <c r="AGH45" s="336"/>
      <c r="AGI45" s="336"/>
      <c r="AGJ45" s="336"/>
      <c r="AGK45" s="336"/>
      <c r="AGL45" s="336"/>
      <c r="AGM45" s="336"/>
      <c r="AGN45" s="336"/>
      <c r="AGO45" s="336"/>
      <c r="AGP45" s="336"/>
      <c r="AGQ45" s="336"/>
      <c r="AGR45" s="336"/>
      <c r="AGS45" s="336"/>
      <c r="AGT45" s="336"/>
      <c r="AGU45" s="336"/>
      <c r="AGV45" s="336"/>
      <c r="AGW45" s="336"/>
      <c r="AGX45" s="336"/>
      <c r="AGY45" s="336"/>
      <c r="AGZ45" s="336"/>
      <c r="AHA45" s="336"/>
      <c r="AHB45" s="336"/>
      <c r="AHC45" s="336"/>
      <c r="AHD45" s="336"/>
      <c r="AHE45" s="336"/>
      <c r="AHF45" s="336"/>
      <c r="AHG45" s="336"/>
      <c r="AHH45" s="336"/>
      <c r="AHI45" s="336"/>
      <c r="AHJ45" s="336"/>
      <c r="AHK45" s="336"/>
      <c r="AHL45" s="336"/>
      <c r="AHM45" s="336"/>
      <c r="AHN45" s="336"/>
      <c r="AHO45" s="336"/>
      <c r="AHP45" s="336"/>
      <c r="AHQ45" s="336"/>
      <c r="AHR45" s="336"/>
      <c r="AHS45" s="336"/>
      <c r="AHT45" s="336"/>
      <c r="AHU45" s="336"/>
      <c r="AHV45" s="336"/>
      <c r="AHW45" s="336"/>
      <c r="AHX45" s="336"/>
      <c r="AHY45" s="336"/>
      <c r="AHZ45" s="336"/>
      <c r="AIA45" s="336"/>
      <c r="AIB45" s="336"/>
      <c r="AIC45" s="336"/>
      <c r="AID45" s="336"/>
      <c r="AIE45" s="336"/>
      <c r="AIF45" s="336"/>
      <c r="AIG45" s="336"/>
      <c r="AIH45" s="336"/>
      <c r="AII45" s="336"/>
      <c r="AIJ45" s="336"/>
      <c r="AIK45" s="336"/>
      <c r="AIL45" s="336"/>
      <c r="AIM45" s="336"/>
      <c r="AIN45" s="336"/>
      <c r="AIO45" s="336"/>
      <c r="AIP45" s="336"/>
      <c r="AIQ45" s="336"/>
      <c r="AIR45" s="336"/>
      <c r="AIS45" s="336"/>
      <c r="AIT45" s="336"/>
      <c r="AIU45" s="336"/>
      <c r="AIV45" s="336"/>
      <c r="AIW45" s="336"/>
      <c r="AIX45" s="336"/>
      <c r="AIY45" s="336"/>
      <c r="AIZ45" s="336"/>
      <c r="AJA45" s="336"/>
      <c r="AJB45" s="336"/>
      <c r="AJC45" s="336"/>
      <c r="AJD45" s="336"/>
      <c r="AJE45" s="336"/>
      <c r="AJF45" s="336"/>
      <c r="AJG45" s="336"/>
      <c r="AJH45" s="336"/>
      <c r="AJI45" s="336"/>
      <c r="AJJ45" s="336"/>
      <c r="AJK45" s="336"/>
      <c r="AJL45" s="336"/>
      <c r="AJM45" s="336"/>
      <c r="AJN45" s="336"/>
      <c r="AJO45" s="336"/>
      <c r="AJP45" s="336"/>
      <c r="AJQ45" s="336"/>
      <c r="AJR45" s="336"/>
      <c r="AJS45" s="336"/>
      <c r="AJT45" s="336"/>
      <c r="AJU45" s="336"/>
      <c r="AJV45" s="336"/>
      <c r="AJW45" s="336"/>
      <c r="AJX45" s="336"/>
      <c r="AJY45" s="336"/>
      <c r="AJZ45" s="336"/>
      <c r="AKA45" s="336"/>
      <c r="AKB45" s="336"/>
      <c r="AKC45" s="336"/>
      <c r="AKD45" s="336"/>
      <c r="AKE45" s="336"/>
      <c r="AKF45" s="336"/>
      <c r="AKG45" s="336"/>
      <c r="AKH45" s="336"/>
      <c r="AKI45" s="336"/>
      <c r="AKJ45" s="336"/>
      <c r="AKK45" s="336"/>
      <c r="AKL45" s="336"/>
      <c r="AKM45" s="336"/>
      <c r="AKN45" s="336"/>
      <c r="AKO45" s="336"/>
      <c r="AKP45" s="336"/>
      <c r="AKQ45" s="336"/>
      <c r="AKR45" s="336"/>
      <c r="AKS45" s="336"/>
      <c r="AKT45" s="336"/>
      <c r="AKU45" s="336"/>
      <c r="AKV45" s="336"/>
      <c r="AKW45" s="336"/>
      <c r="AKX45" s="336"/>
      <c r="AKY45" s="336"/>
      <c r="AKZ45" s="336"/>
      <c r="ALA45" s="336"/>
      <c r="ALB45" s="336"/>
      <c r="ALC45" s="336"/>
      <c r="ALD45" s="336"/>
      <c r="ALE45" s="336"/>
      <c r="ALF45" s="336"/>
      <c r="ALG45" s="336"/>
      <c r="ALH45" s="336"/>
      <c r="ALI45" s="336"/>
      <c r="ALJ45" s="336"/>
      <c r="ALK45" s="336"/>
      <c r="ALL45" s="336"/>
      <c r="ALM45" s="336"/>
      <c r="ALN45" s="336"/>
      <c r="ALO45" s="336"/>
      <c r="ALP45" s="336"/>
      <c r="ALQ45" s="336"/>
      <c r="ALR45" s="336"/>
      <c r="ALS45" s="336"/>
      <c r="ALT45" s="336"/>
      <c r="ALU45" s="336"/>
      <c r="ALV45" s="336"/>
      <c r="ALW45" s="336"/>
      <c r="ALX45" s="336"/>
      <c r="ALY45" s="336"/>
      <c r="ALZ45" s="336"/>
      <c r="AMA45" s="336"/>
      <c r="AMB45" s="336"/>
      <c r="AMC45" s="336"/>
      <c r="AMD45" s="336"/>
      <c r="AME45" s="336"/>
      <c r="AMF45" s="336"/>
      <c r="AMG45" s="336"/>
      <c r="AMH45" s="336"/>
      <c r="AMI45" s="336"/>
      <c r="AMJ45" s="336"/>
      <c r="AMK45" s="336"/>
      <c r="AML45" s="336"/>
      <c r="AMM45" s="336"/>
      <c r="AMN45" s="336"/>
      <c r="AMO45" s="336"/>
      <c r="AMP45" s="336"/>
      <c r="AMQ45" s="336"/>
      <c r="AMR45" s="336"/>
      <c r="AMS45" s="336"/>
      <c r="AMT45" s="336"/>
      <c r="AMU45" s="336"/>
      <c r="AMV45" s="336"/>
      <c r="AMW45" s="336"/>
      <c r="AMX45" s="336"/>
      <c r="AMY45" s="336"/>
      <c r="AMZ45" s="336"/>
      <c r="ANA45" s="336"/>
      <c r="ANB45" s="336"/>
      <c r="ANC45" s="336"/>
      <c r="AND45" s="336"/>
      <c r="ANE45" s="336"/>
      <c r="ANF45" s="336"/>
      <c r="ANG45" s="336"/>
      <c r="ANH45" s="336"/>
      <c r="ANI45" s="336"/>
      <c r="ANJ45" s="336"/>
      <c r="ANK45" s="336"/>
      <c r="ANL45" s="336"/>
      <c r="ANM45" s="336"/>
      <c r="ANN45" s="336"/>
      <c r="ANO45" s="336"/>
      <c r="ANP45" s="336"/>
      <c r="ANQ45" s="336"/>
      <c r="ANR45" s="336"/>
      <c r="ANS45" s="336"/>
      <c r="ANT45" s="336"/>
      <c r="ANU45" s="336"/>
      <c r="ANV45" s="336"/>
      <c r="ANW45" s="336"/>
      <c r="ANX45" s="336"/>
      <c r="ANY45" s="336"/>
      <c r="ANZ45" s="336"/>
      <c r="AOA45" s="336"/>
      <c r="AOB45" s="336"/>
      <c r="AOC45" s="336"/>
      <c r="AOD45" s="336"/>
      <c r="AOE45" s="336"/>
      <c r="AOF45" s="336"/>
      <c r="AOG45" s="336"/>
      <c r="AOH45" s="336"/>
      <c r="AOI45" s="336"/>
      <c r="AOJ45" s="336"/>
      <c r="AOK45" s="336"/>
      <c r="AOL45" s="336"/>
      <c r="AOM45" s="336"/>
      <c r="AON45" s="336"/>
      <c r="AOO45" s="336"/>
      <c r="AOP45" s="336"/>
      <c r="AOQ45" s="336"/>
      <c r="AOR45" s="336"/>
      <c r="AOS45" s="336"/>
      <c r="AOT45" s="336"/>
      <c r="AOU45" s="336"/>
      <c r="AOV45" s="336"/>
      <c r="AOW45" s="336"/>
      <c r="AOX45" s="336"/>
      <c r="AOY45" s="336"/>
      <c r="AOZ45" s="336"/>
      <c r="APA45" s="336"/>
      <c r="APB45" s="336"/>
      <c r="APC45" s="336"/>
      <c r="APD45" s="336"/>
      <c r="APE45" s="336"/>
      <c r="APF45" s="336"/>
      <c r="APG45" s="336"/>
      <c r="APH45" s="336"/>
      <c r="API45" s="336"/>
      <c r="APJ45" s="336"/>
      <c r="APK45" s="336"/>
      <c r="APL45" s="336"/>
      <c r="APM45" s="336"/>
      <c r="APN45" s="336"/>
      <c r="APO45" s="336"/>
      <c r="APP45" s="336"/>
      <c r="APQ45" s="336"/>
      <c r="APR45" s="336"/>
      <c r="APS45" s="336"/>
      <c r="APT45" s="336"/>
      <c r="APU45" s="336"/>
      <c r="APV45" s="336"/>
      <c r="APW45" s="336"/>
      <c r="APX45" s="336"/>
      <c r="APY45" s="336"/>
      <c r="APZ45" s="336"/>
      <c r="AQA45" s="336"/>
      <c r="AQB45" s="336"/>
      <c r="AQC45" s="336"/>
      <c r="AQD45" s="336"/>
      <c r="AQE45" s="336"/>
      <c r="AQF45" s="336"/>
      <c r="AQG45" s="336"/>
      <c r="AQH45" s="336"/>
      <c r="AQI45" s="336"/>
      <c r="AQJ45" s="336"/>
      <c r="AQK45" s="336"/>
      <c r="AQL45" s="336"/>
      <c r="AQM45" s="336"/>
      <c r="AQN45" s="336"/>
      <c r="AQO45" s="336"/>
      <c r="AQP45" s="336"/>
      <c r="AQQ45" s="336"/>
      <c r="AQR45" s="336"/>
      <c r="AQS45" s="336"/>
      <c r="AQT45" s="336"/>
      <c r="AQU45" s="336"/>
      <c r="AQV45" s="336"/>
      <c r="AQW45" s="336"/>
      <c r="AQX45" s="336"/>
      <c r="AQY45" s="336"/>
      <c r="AQZ45" s="336"/>
      <c r="ARA45" s="336"/>
      <c r="ARB45" s="336"/>
      <c r="ARC45" s="336"/>
      <c r="ARD45" s="336"/>
      <c r="ARE45" s="336"/>
      <c r="ARF45" s="336"/>
      <c r="ARG45" s="336"/>
      <c r="ARH45" s="336"/>
      <c r="ARI45" s="336"/>
      <c r="ARJ45" s="336"/>
      <c r="ARK45" s="336"/>
      <c r="ARL45" s="336"/>
      <c r="ARM45" s="336"/>
      <c r="ARN45" s="336"/>
      <c r="ARO45" s="336"/>
      <c r="ARP45" s="336"/>
      <c r="ARQ45" s="336"/>
      <c r="ARR45" s="336"/>
      <c r="ARS45" s="336"/>
      <c r="ART45" s="336"/>
      <c r="ARU45" s="336"/>
      <c r="ARV45" s="336"/>
      <c r="ARW45" s="336"/>
      <c r="ARX45" s="336"/>
      <c r="ARY45" s="336"/>
      <c r="ARZ45" s="336"/>
      <c r="ASA45" s="336"/>
      <c r="ASB45" s="336"/>
      <c r="ASC45" s="336"/>
      <c r="ASD45" s="336"/>
      <c r="ASE45" s="336"/>
      <c r="ASF45" s="336"/>
      <c r="ASG45" s="336"/>
      <c r="ASH45" s="336"/>
      <c r="ASI45" s="336"/>
      <c r="ASJ45" s="336"/>
      <c r="ASK45" s="336"/>
      <c r="ASL45" s="336"/>
      <c r="ASM45" s="336"/>
      <c r="ASN45" s="336"/>
      <c r="ASO45" s="336"/>
      <c r="ASP45" s="336"/>
      <c r="ASQ45" s="336"/>
      <c r="ASR45" s="336"/>
      <c r="ASS45" s="336"/>
      <c r="AST45" s="336"/>
      <c r="ASU45" s="336"/>
      <c r="ASV45" s="336"/>
      <c r="ASW45" s="336"/>
      <c r="ASX45" s="336"/>
      <c r="ASY45" s="336"/>
      <c r="ASZ45" s="336"/>
      <c r="ATA45" s="336"/>
      <c r="ATB45" s="336"/>
      <c r="ATC45" s="336"/>
      <c r="ATD45" s="336"/>
      <c r="ATE45" s="336"/>
      <c r="ATF45" s="336"/>
      <c r="ATG45" s="336"/>
      <c r="ATH45" s="336"/>
      <c r="ATI45" s="336"/>
      <c r="ATJ45" s="336"/>
      <c r="ATK45" s="336"/>
      <c r="ATL45" s="336"/>
      <c r="ATM45" s="336"/>
      <c r="ATN45" s="336"/>
      <c r="ATO45" s="336"/>
      <c r="ATP45" s="336"/>
      <c r="ATQ45" s="336"/>
      <c r="ATR45" s="336"/>
      <c r="ATS45" s="336"/>
      <c r="ATT45" s="336"/>
      <c r="ATU45" s="336"/>
      <c r="ATV45" s="336"/>
      <c r="ATW45" s="336"/>
      <c r="ATX45" s="336"/>
      <c r="ATY45" s="336"/>
      <c r="ATZ45" s="336"/>
      <c r="AUA45" s="336"/>
      <c r="AUB45" s="336"/>
      <c r="AUC45" s="336"/>
      <c r="AUD45" s="336"/>
      <c r="AUE45" s="336"/>
      <c r="AUF45" s="336"/>
      <c r="AUG45" s="336"/>
      <c r="AUH45" s="336"/>
      <c r="AUI45" s="336"/>
      <c r="AUJ45" s="336"/>
      <c r="AUK45" s="336"/>
      <c r="AUL45" s="336"/>
      <c r="AUM45" s="336"/>
      <c r="AUN45" s="336"/>
      <c r="AUO45" s="336"/>
      <c r="AUP45" s="336"/>
      <c r="AUQ45" s="336"/>
      <c r="AUR45" s="336"/>
      <c r="AUS45" s="336"/>
      <c r="AUT45" s="336"/>
      <c r="AUU45" s="336"/>
      <c r="AUV45" s="336"/>
      <c r="AUW45" s="336"/>
      <c r="AUX45" s="336"/>
      <c r="AUY45" s="336"/>
      <c r="AUZ45" s="336"/>
      <c r="AVA45" s="336"/>
      <c r="AVB45" s="336"/>
      <c r="AVC45" s="336"/>
      <c r="AVD45" s="336"/>
      <c r="AVE45" s="336"/>
      <c r="AVF45" s="336"/>
      <c r="AVG45" s="336"/>
      <c r="AVH45" s="336"/>
      <c r="AVI45" s="336"/>
      <c r="AVJ45" s="336"/>
      <c r="AVK45" s="336"/>
      <c r="AVL45" s="336"/>
      <c r="AVM45" s="336"/>
      <c r="AVN45" s="336"/>
      <c r="AVO45" s="336"/>
      <c r="AVP45" s="336"/>
      <c r="AVQ45" s="336"/>
      <c r="AVR45" s="336"/>
      <c r="AVS45" s="336"/>
      <c r="AVT45" s="336"/>
      <c r="AVU45" s="336"/>
      <c r="AVV45" s="336"/>
      <c r="AVW45" s="336"/>
      <c r="AVX45" s="336"/>
      <c r="AVY45" s="336"/>
      <c r="AVZ45" s="336"/>
      <c r="AWA45" s="336"/>
      <c r="AWB45" s="336"/>
      <c r="AWC45" s="336"/>
      <c r="AWD45" s="336"/>
      <c r="AWE45" s="336"/>
      <c r="AWF45" s="336"/>
      <c r="AWG45" s="336"/>
      <c r="AWH45" s="336"/>
      <c r="AWI45" s="336"/>
      <c r="AWJ45" s="336"/>
      <c r="AWK45" s="336"/>
      <c r="AWL45" s="336"/>
      <c r="AWM45" s="336"/>
      <c r="AWN45" s="336"/>
      <c r="AWO45" s="336"/>
      <c r="AWP45" s="336"/>
      <c r="AWQ45" s="336"/>
      <c r="AWR45" s="336"/>
      <c r="AWS45" s="336"/>
      <c r="AWT45" s="336"/>
      <c r="AWU45" s="336"/>
      <c r="AWV45" s="336"/>
      <c r="AWW45" s="336"/>
      <c r="AWX45" s="336"/>
      <c r="AWY45" s="336"/>
      <c r="AWZ45" s="336"/>
      <c r="AXA45" s="336"/>
      <c r="AXB45" s="336"/>
      <c r="AXC45" s="336"/>
      <c r="AXD45" s="336"/>
      <c r="AXE45" s="336"/>
      <c r="AXF45" s="336"/>
      <c r="AXG45" s="336"/>
      <c r="AXH45" s="336"/>
      <c r="AXI45" s="336"/>
      <c r="AXJ45" s="336"/>
      <c r="AXK45" s="336"/>
      <c r="AXL45" s="336"/>
      <c r="AXM45" s="336"/>
      <c r="AXN45" s="336"/>
      <c r="AXO45" s="336"/>
      <c r="AXP45" s="336"/>
      <c r="AXQ45" s="336"/>
      <c r="AXR45" s="336"/>
      <c r="AXS45" s="336"/>
      <c r="AXT45" s="336"/>
      <c r="AXU45" s="336"/>
      <c r="AXV45" s="336"/>
      <c r="AXW45" s="336"/>
      <c r="AXX45" s="336"/>
      <c r="AXY45" s="336"/>
      <c r="AXZ45" s="336"/>
      <c r="AYA45" s="336"/>
      <c r="AYB45" s="336"/>
      <c r="AYC45" s="336"/>
      <c r="AYD45" s="336"/>
      <c r="AYE45" s="336"/>
      <c r="AYF45" s="336"/>
      <c r="AYG45" s="336"/>
      <c r="AYH45" s="336"/>
      <c r="AYI45" s="336"/>
      <c r="AYJ45" s="336"/>
      <c r="AYK45" s="336"/>
      <c r="AYL45" s="336"/>
      <c r="AYM45" s="336"/>
      <c r="AYN45" s="336"/>
      <c r="AYO45" s="336"/>
      <c r="AYP45" s="336"/>
      <c r="AYQ45" s="336"/>
      <c r="AYR45" s="336"/>
      <c r="AYS45" s="336"/>
      <c r="AYT45" s="336"/>
      <c r="AYU45" s="336"/>
      <c r="AYV45" s="336"/>
      <c r="AYW45" s="336"/>
      <c r="AYX45" s="336"/>
      <c r="AYY45" s="336"/>
      <c r="AYZ45" s="336"/>
      <c r="AZA45" s="336"/>
      <c r="AZB45" s="336"/>
      <c r="AZC45" s="336"/>
      <c r="AZD45" s="336"/>
      <c r="AZE45" s="336"/>
      <c r="AZF45" s="336"/>
      <c r="AZG45" s="336"/>
      <c r="AZH45" s="336"/>
      <c r="AZI45" s="336"/>
      <c r="AZJ45" s="336"/>
      <c r="AZK45" s="336"/>
      <c r="AZL45" s="336"/>
      <c r="AZM45" s="336"/>
      <c r="AZN45" s="336"/>
      <c r="AZO45" s="336"/>
      <c r="AZP45" s="336"/>
      <c r="AZQ45" s="336"/>
      <c r="AZR45" s="336"/>
      <c r="AZS45" s="336"/>
      <c r="AZT45" s="336"/>
      <c r="AZU45" s="336"/>
      <c r="AZV45" s="336"/>
      <c r="AZW45" s="336"/>
      <c r="AZX45" s="336"/>
      <c r="AZY45" s="336"/>
      <c r="AZZ45" s="336"/>
      <c r="BAA45" s="336"/>
      <c r="BAB45" s="336"/>
      <c r="BAC45" s="336"/>
      <c r="BAD45" s="336"/>
      <c r="BAE45" s="336"/>
      <c r="BAF45" s="336"/>
      <c r="BAG45" s="336"/>
      <c r="BAH45" s="336"/>
      <c r="BAI45" s="336"/>
      <c r="BAJ45" s="336"/>
      <c r="BAK45" s="336"/>
      <c r="BAL45" s="336"/>
      <c r="BAM45" s="336"/>
      <c r="BAN45" s="336"/>
      <c r="BAO45" s="336"/>
      <c r="BAP45" s="336"/>
      <c r="BAQ45" s="336"/>
      <c r="BAR45" s="336"/>
      <c r="BAS45" s="336"/>
      <c r="BAT45" s="336"/>
      <c r="BAU45" s="336"/>
      <c r="BAV45" s="336"/>
      <c r="BAW45" s="336"/>
      <c r="BAX45" s="336"/>
      <c r="BAY45" s="336"/>
      <c r="BAZ45" s="336"/>
      <c r="BBA45" s="336"/>
      <c r="BBB45" s="336"/>
      <c r="BBC45" s="336"/>
      <c r="BBD45" s="336"/>
      <c r="BBE45" s="336"/>
      <c r="BBF45" s="336"/>
      <c r="BBG45" s="336"/>
      <c r="BBH45" s="336"/>
      <c r="BBI45" s="336"/>
      <c r="BBJ45" s="336"/>
      <c r="BBK45" s="336"/>
      <c r="BBL45" s="336"/>
      <c r="BBM45" s="336"/>
      <c r="BBN45" s="336"/>
      <c r="BBO45" s="336"/>
      <c r="BBP45" s="336"/>
      <c r="BBQ45" s="336"/>
      <c r="BBR45" s="336"/>
      <c r="BBS45" s="336"/>
      <c r="BBT45" s="336"/>
      <c r="BBU45" s="336"/>
      <c r="BBV45" s="336"/>
      <c r="BBW45" s="336"/>
      <c r="BBX45" s="336"/>
      <c r="BBY45" s="336"/>
      <c r="BBZ45" s="336"/>
      <c r="BCA45" s="336"/>
      <c r="BCB45" s="336"/>
      <c r="BCC45" s="336"/>
      <c r="BCD45" s="336"/>
      <c r="BCE45" s="336"/>
      <c r="BCF45" s="336"/>
      <c r="BCG45" s="336"/>
      <c r="BCH45" s="336"/>
      <c r="BCI45" s="336"/>
      <c r="BCJ45" s="336"/>
      <c r="BCK45" s="336"/>
      <c r="BCL45" s="336"/>
      <c r="BCM45" s="336"/>
      <c r="BCN45" s="336"/>
      <c r="BCO45" s="336"/>
      <c r="BCP45" s="336"/>
      <c r="BCQ45" s="336"/>
      <c r="BCR45" s="336"/>
      <c r="BCS45" s="336"/>
      <c r="BCT45" s="336"/>
      <c r="BCU45" s="336"/>
      <c r="BCV45" s="336"/>
      <c r="BCW45" s="336"/>
      <c r="BCX45" s="336"/>
      <c r="BCY45" s="336"/>
      <c r="BCZ45" s="336"/>
      <c r="BDA45" s="336"/>
      <c r="BDB45" s="336"/>
      <c r="BDC45" s="336"/>
      <c r="BDD45" s="336"/>
      <c r="BDE45" s="336"/>
      <c r="BDF45" s="336"/>
      <c r="BDG45" s="336"/>
      <c r="BDH45" s="336"/>
      <c r="BDI45" s="336"/>
      <c r="BDJ45" s="336"/>
      <c r="BDK45" s="336"/>
      <c r="BDL45" s="336"/>
      <c r="BDM45" s="336"/>
      <c r="BDN45" s="336"/>
      <c r="BDO45" s="336"/>
      <c r="BDP45" s="336"/>
      <c r="BDQ45" s="336"/>
      <c r="BDR45" s="336"/>
      <c r="BDS45" s="336"/>
      <c r="BDT45" s="336"/>
      <c r="BDU45" s="336"/>
      <c r="BDV45" s="336"/>
      <c r="BDW45" s="336"/>
      <c r="BDX45" s="336"/>
      <c r="BDY45" s="336"/>
      <c r="BDZ45" s="336"/>
      <c r="BEA45" s="336"/>
      <c r="BEB45" s="336"/>
      <c r="BEC45" s="336"/>
      <c r="BED45" s="336"/>
      <c r="BEE45" s="336"/>
      <c r="BEF45" s="336"/>
      <c r="BEG45" s="336"/>
      <c r="BEH45" s="336"/>
      <c r="BEI45" s="336"/>
      <c r="BEJ45" s="336"/>
      <c r="BEK45" s="336"/>
      <c r="BEL45" s="336"/>
      <c r="BEM45" s="336"/>
      <c r="BEN45" s="336"/>
      <c r="BEO45" s="336"/>
      <c r="BEP45" s="336"/>
      <c r="BEQ45" s="336"/>
      <c r="BER45" s="336"/>
      <c r="BES45" s="336"/>
      <c r="BET45" s="336"/>
      <c r="BEU45" s="336"/>
      <c r="BEV45" s="336"/>
      <c r="BEW45" s="336"/>
      <c r="BEX45" s="336"/>
      <c r="BEY45" s="336"/>
      <c r="BEZ45" s="336"/>
      <c r="BFA45" s="336"/>
      <c r="BFB45" s="336"/>
      <c r="BFC45" s="336"/>
      <c r="BFD45" s="336"/>
      <c r="BFE45" s="336"/>
      <c r="BFF45" s="336"/>
      <c r="BFG45" s="336"/>
      <c r="BFH45" s="336"/>
      <c r="BFI45" s="336"/>
      <c r="BFJ45" s="336"/>
      <c r="BFK45" s="336"/>
      <c r="BFL45" s="336"/>
      <c r="BFM45" s="336"/>
      <c r="BFN45" s="336"/>
      <c r="BFO45" s="336"/>
      <c r="BFP45" s="336"/>
      <c r="BFQ45" s="336"/>
      <c r="BFR45" s="336"/>
      <c r="BFS45" s="336"/>
      <c r="BFT45" s="336"/>
      <c r="BFU45" s="336"/>
      <c r="BFV45" s="336"/>
      <c r="BFW45" s="336"/>
      <c r="BFX45" s="336"/>
      <c r="BFY45" s="336"/>
      <c r="BFZ45" s="336"/>
      <c r="BGA45" s="336"/>
      <c r="BGB45" s="336"/>
      <c r="BGC45" s="336"/>
      <c r="BGD45" s="336"/>
      <c r="BGE45" s="336"/>
      <c r="BGF45" s="336"/>
      <c r="BGG45" s="336"/>
      <c r="BGH45" s="336"/>
      <c r="BGI45" s="336"/>
      <c r="BGJ45" s="336"/>
      <c r="BGK45" s="336"/>
      <c r="BGL45" s="336"/>
      <c r="BGM45" s="336"/>
      <c r="BGN45" s="336"/>
      <c r="BGO45" s="336"/>
      <c r="BGP45" s="336"/>
      <c r="BGQ45" s="336"/>
      <c r="BGR45" s="336"/>
      <c r="BGS45" s="336"/>
      <c r="BGT45" s="336"/>
      <c r="BGU45" s="336"/>
      <c r="BGV45" s="336"/>
      <c r="BGW45" s="336"/>
      <c r="BGX45" s="336"/>
      <c r="BGY45" s="336"/>
      <c r="BGZ45" s="336"/>
      <c r="BHA45" s="336"/>
      <c r="BHB45" s="336"/>
      <c r="BHC45" s="336"/>
      <c r="BHD45" s="336"/>
      <c r="BHE45" s="336"/>
      <c r="BHF45" s="336"/>
      <c r="BHG45" s="336"/>
      <c r="BHH45" s="336"/>
      <c r="BHI45" s="336"/>
      <c r="BHJ45" s="336"/>
      <c r="BHK45" s="336"/>
      <c r="BHL45" s="336"/>
      <c r="BHM45" s="336"/>
      <c r="BHN45" s="336"/>
      <c r="BHO45" s="336"/>
      <c r="BHP45" s="336"/>
      <c r="BHQ45" s="336"/>
      <c r="BHR45" s="336"/>
      <c r="BHS45" s="336"/>
      <c r="BHT45" s="336"/>
      <c r="BHU45" s="336"/>
      <c r="BHV45" s="336"/>
      <c r="BHW45" s="336"/>
      <c r="BHX45" s="336"/>
      <c r="BHY45" s="336"/>
      <c r="BHZ45" s="336"/>
      <c r="BIA45" s="336"/>
      <c r="BIB45" s="336"/>
      <c r="BIC45" s="336"/>
      <c r="BID45" s="336"/>
      <c r="BIE45" s="336"/>
      <c r="BIF45" s="336"/>
      <c r="BIG45" s="336"/>
      <c r="BIH45" s="336"/>
      <c r="BII45" s="336"/>
      <c r="BIJ45" s="336"/>
      <c r="BIK45" s="336"/>
      <c r="BIL45" s="336"/>
      <c r="BIM45" s="336"/>
      <c r="BIN45" s="336"/>
      <c r="BIO45" s="336"/>
      <c r="BIP45" s="336"/>
      <c r="BIQ45" s="336"/>
      <c r="BIR45" s="336"/>
      <c r="BIS45" s="336"/>
      <c r="BIT45" s="336"/>
      <c r="BIU45" s="336"/>
      <c r="BIV45" s="336"/>
      <c r="BIW45" s="336"/>
      <c r="BIX45" s="336"/>
      <c r="BIY45" s="336"/>
      <c r="BIZ45" s="336"/>
      <c r="BJA45" s="336"/>
      <c r="BJB45" s="336"/>
      <c r="BJC45" s="336"/>
      <c r="BJD45" s="336"/>
      <c r="BJE45" s="336"/>
      <c r="BJF45" s="336"/>
      <c r="BJG45" s="336"/>
      <c r="BJH45" s="336"/>
      <c r="BJI45" s="336"/>
      <c r="BJJ45" s="336"/>
      <c r="BJK45" s="336"/>
      <c r="BJL45" s="336"/>
      <c r="BJM45" s="336"/>
      <c r="BJN45" s="336"/>
      <c r="BJO45" s="336"/>
      <c r="BJP45" s="336"/>
      <c r="BJQ45" s="336"/>
      <c r="BJR45" s="336"/>
      <c r="BJS45" s="336"/>
      <c r="BJT45" s="336"/>
      <c r="BJU45" s="336"/>
      <c r="BJV45" s="336"/>
      <c r="BJW45" s="336"/>
      <c r="BJX45" s="336"/>
      <c r="BJY45" s="336"/>
      <c r="BJZ45" s="336"/>
      <c r="BKA45" s="336"/>
      <c r="BKB45" s="336"/>
      <c r="BKC45" s="336"/>
      <c r="BKD45" s="336"/>
      <c r="BKE45" s="336"/>
      <c r="BKF45" s="336"/>
      <c r="BKG45" s="336"/>
      <c r="BKH45" s="336"/>
      <c r="BKI45" s="336"/>
      <c r="BKJ45" s="336"/>
      <c r="BKK45" s="336"/>
      <c r="BKL45" s="336"/>
      <c r="BKM45" s="336"/>
      <c r="BKN45" s="336"/>
      <c r="BKO45" s="336"/>
      <c r="BKP45" s="336"/>
      <c r="BKQ45" s="336"/>
      <c r="BKR45" s="336"/>
      <c r="BKS45" s="336"/>
      <c r="BKT45" s="336"/>
      <c r="BKU45" s="336"/>
      <c r="BKV45" s="336"/>
      <c r="BKW45" s="336"/>
      <c r="BKX45" s="336"/>
      <c r="BKY45" s="336"/>
      <c r="BKZ45" s="336"/>
      <c r="BLA45" s="336"/>
      <c r="BLB45" s="336"/>
      <c r="BLC45" s="336"/>
      <c r="BLD45" s="336"/>
      <c r="BLE45" s="336"/>
      <c r="BLF45" s="336"/>
      <c r="BLG45" s="336"/>
      <c r="BLH45" s="336"/>
      <c r="BLI45" s="336"/>
      <c r="BLJ45" s="336"/>
      <c r="BLK45" s="336"/>
      <c r="BLL45" s="336"/>
      <c r="BLM45" s="336"/>
      <c r="BLN45" s="336"/>
      <c r="BLO45" s="336"/>
      <c r="BLP45" s="336"/>
      <c r="BLQ45" s="336"/>
      <c r="BLR45" s="336"/>
      <c r="BLS45" s="336"/>
      <c r="BLT45" s="336"/>
      <c r="BLU45" s="336"/>
      <c r="BLV45" s="336"/>
      <c r="BLW45" s="336"/>
      <c r="BLX45" s="336"/>
      <c r="BLY45" s="336"/>
      <c r="BLZ45" s="336"/>
      <c r="BMA45" s="336"/>
      <c r="BMB45" s="336"/>
      <c r="BMC45" s="336"/>
      <c r="BMD45" s="336"/>
      <c r="BME45" s="336"/>
      <c r="BMF45" s="336"/>
      <c r="BMG45" s="336"/>
      <c r="BMH45" s="336"/>
      <c r="BMI45" s="336"/>
      <c r="BMJ45" s="336"/>
      <c r="BMK45" s="336"/>
      <c r="BML45" s="336"/>
      <c r="BMM45" s="336"/>
      <c r="BMN45" s="336"/>
      <c r="BMO45" s="336"/>
      <c r="BMP45" s="336"/>
      <c r="BMQ45" s="336"/>
      <c r="BMR45" s="336"/>
      <c r="BMS45" s="336"/>
      <c r="BMT45" s="336"/>
      <c r="BMU45" s="336"/>
      <c r="BMV45" s="336"/>
      <c r="BMW45" s="336"/>
      <c r="BMX45" s="336"/>
      <c r="BMY45" s="336"/>
      <c r="BMZ45" s="336"/>
      <c r="BNA45" s="336"/>
      <c r="BNB45" s="336"/>
      <c r="BNC45" s="336"/>
      <c r="BND45" s="336"/>
      <c r="BNE45" s="336"/>
      <c r="BNF45" s="336"/>
      <c r="BNG45" s="336"/>
      <c r="BNH45" s="336"/>
      <c r="BNI45" s="336"/>
      <c r="BNJ45" s="336"/>
      <c r="BNK45" s="336"/>
      <c r="BNL45" s="336"/>
      <c r="BNM45" s="336"/>
      <c r="BNN45" s="336"/>
      <c r="BNO45" s="336"/>
      <c r="BNP45" s="336"/>
      <c r="BNQ45" s="336"/>
      <c r="BNR45" s="336"/>
      <c r="BNS45" s="336"/>
      <c r="BNT45" s="336"/>
      <c r="BNU45" s="336"/>
      <c r="BNV45" s="336"/>
      <c r="BNW45" s="336"/>
      <c r="BNX45" s="336"/>
      <c r="BNY45" s="336"/>
      <c r="BNZ45" s="336"/>
      <c r="BOA45" s="336"/>
      <c r="BOB45" s="336"/>
      <c r="BOC45" s="336"/>
      <c r="BOD45" s="336"/>
      <c r="BOE45" s="336"/>
      <c r="BOF45" s="336"/>
      <c r="BOG45" s="336"/>
      <c r="BOH45" s="336"/>
      <c r="BOI45" s="336"/>
      <c r="BOJ45" s="336"/>
      <c r="BOK45" s="336"/>
      <c r="BOL45" s="336"/>
      <c r="BOM45" s="336"/>
      <c r="BON45" s="336"/>
      <c r="BOO45" s="336"/>
      <c r="BOP45" s="336"/>
      <c r="BOQ45" s="336"/>
      <c r="BOR45" s="336"/>
      <c r="BOS45" s="336"/>
      <c r="BOT45" s="336"/>
      <c r="BOU45" s="336"/>
      <c r="BOV45" s="336"/>
      <c r="BOW45" s="336"/>
      <c r="BOX45" s="336"/>
      <c r="BOY45" s="336"/>
      <c r="BOZ45" s="336"/>
      <c r="BPA45" s="336"/>
      <c r="BPB45" s="336"/>
      <c r="BPC45" s="336"/>
      <c r="BPD45" s="336"/>
      <c r="BPE45" s="336"/>
      <c r="BPF45" s="336"/>
      <c r="BPG45" s="336"/>
      <c r="BPH45" s="336"/>
      <c r="BPI45" s="336"/>
      <c r="BPJ45" s="336"/>
      <c r="BPK45" s="336"/>
      <c r="BPL45" s="336"/>
      <c r="BPM45" s="336"/>
      <c r="BPN45" s="336"/>
      <c r="BPO45" s="336"/>
      <c r="BPP45" s="336"/>
      <c r="BPQ45" s="336"/>
      <c r="BPR45" s="336"/>
      <c r="BPS45" s="336"/>
      <c r="BPT45" s="336"/>
      <c r="BPU45" s="336"/>
      <c r="BPV45" s="336"/>
      <c r="BPW45" s="336"/>
      <c r="BPX45" s="336"/>
      <c r="BPY45" s="336"/>
      <c r="BPZ45" s="336"/>
      <c r="BQA45" s="336"/>
      <c r="BQB45" s="336"/>
      <c r="BQC45" s="336"/>
      <c r="BQD45" s="336"/>
      <c r="BQE45" s="336"/>
      <c r="BQF45" s="336"/>
      <c r="BQG45" s="336"/>
      <c r="BQH45" s="336"/>
      <c r="BQI45" s="336"/>
      <c r="BQJ45" s="336"/>
      <c r="BQK45" s="336"/>
      <c r="BQL45" s="336"/>
      <c r="BQM45" s="336"/>
      <c r="BQN45" s="336"/>
      <c r="BQO45" s="336"/>
      <c r="BQP45" s="336"/>
      <c r="BQQ45" s="336"/>
      <c r="BQR45" s="336"/>
      <c r="BQS45" s="336"/>
      <c r="BQT45" s="336"/>
      <c r="BQU45" s="336"/>
      <c r="BQV45" s="336"/>
      <c r="BQW45" s="336"/>
      <c r="BQX45" s="336"/>
      <c r="BQY45" s="336"/>
      <c r="BQZ45" s="336"/>
      <c r="BRA45" s="336"/>
      <c r="BRB45" s="336"/>
      <c r="BRC45" s="336"/>
      <c r="BRD45" s="336"/>
      <c r="BRE45" s="336"/>
      <c r="BRF45" s="336"/>
      <c r="BRG45" s="336"/>
      <c r="BRH45" s="336"/>
      <c r="BRI45" s="336"/>
      <c r="BRJ45" s="336"/>
      <c r="BRK45" s="336"/>
      <c r="BRL45" s="336"/>
      <c r="BRM45" s="336"/>
      <c r="BRN45" s="336"/>
      <c r="BRO45" s="336"/>
      <c r="BRP45" s="336"/>
      <c r="BRQ45" s="336"/>
      <c r="BRR45" s="336"/>
      <c r="BRS45" s="336"/>
      <c r="BRT45" s="336"/>
      <c r="BRU45" s="336"/>
      <c r="BRV45" s="336"/>
      <c r="BRW45" s="336"/>
      <c r="BRX45" s="336"/>
      <c r="BRY45" s="336"/>
      <c r="BRZ45" s="336"/>
      <c r="BSA45" s="336"/>
      <c r="BSB45" s="336"/>
      <c r="BSC45" s="336"/>
      <c r="BSD45" s="336"/>
      <c r="BSE45" s="336"/>
      <c r="BSF45" s="336"/>
      <c r="BSG45" s="336"/>
      <c r="BSH45" s="336"/>
      <c r="BSI45" s="336"/>
      <c r="BSJ45" s="336"/>
      <c r="BSK45" s="336"/>
      <c r="BSL45" s="336"/>
      <c r="BSM45" s="336"/>
      <c r="BSN45" s="336"/>
      <c r="BSO45" s="336"/>
      <c r="BSP45" s="336"/>
      <c r="BSQ45" s="336"/>
      <c r="BSR45" s="336"/>
      <c r="BSS45" s="336"/>
      <c r="BST45" s="336"/>
      <c r="BSU45" s="336"/>
      <c r="BSV45" s="336"/>
      <c r="BSW45" s="336"/>
      <c r="BSX45" s="336"/>
      <c r="BSY45" s="336"/>
      <c r="BSZ45" s="336"/>
      <c r="BTA45" s="336"/>
      <c r="BTB45" s="336"/>
      <c r="BTC45" s="336"/>
      <c r="BTD45" s="336"/>
      <c r="BTE45" s="336"/>
      <c r="BTF45" s="336"/>
      <c r="BTG45" s="336"/>
      <c r="BTH45" s="336"/>
      <c r="BTI45" s="336"/>
      <c r="BTJ45" s="336"/>
      <c r="BTK45" s="336"/>
      <c r="BTL45" s="336"/>
      <c r="BTM45" s="336"/>
      <c r="BTN45" s="336"/>
      <c r="BTO45" s="336"/>
      <c r="BTP45" s="336"/>
      <c r="BTQ45" s="336"/>
      <c r="BTR45" s="336"/>
      <c r="BTS45" s="336"/>
      <c r="BTT45" s="336"/>
      <c r="BTU45" s="336"/>
      <c r="BTV45" s="336"/>
      <c r="BTW45" s="336"/>
      <c r="BTX45" s="336"/>
      <c r="BTY45" s="336"/>
      <c r="BTZ45" s="336"/>
      <c r="BUA45" s="336"/>
      <c r="BUB45" s="336"/>
      <c r="BUC45" s="336"/>
      <c r="BUD45" s="336"/>
      <c r="BUE45" s="336"/>
      <c r="BUF45" s="336"/>
      <c r="BUG45" s="336"/>
      <c r="BUH45" s="336"/>
      <c r="BUI45" s="336"/>
      <c r="BUJ45" s="336"/>
      <c r="BUK45" s="336"/>
      <c r="BUL45" s="336"/>
      <c r="BUM45" s="336"/>
      <c r="BUN45" s="336"/>
      <c r="BUO45" s="336"/>
      <c r="BUP45" s="336"/>
      <c r="BUQ45" s="336"/>
      <c r="BUR45" s="336"/>
      <c r="BUS45" s="336"/>
      <c r="BUT45" s="336"/>
      <c r="BUU45" s="336"/>
      <c r="BUV45" s="336"/>
      <c r="BUW45" s="336"/>
      <c r="BUX45" s="336"/>
      <c r="BUY45" s="336"/>
      <c r="BUZ45" s="336"/>
      <c r="BVA45" s="336"/>
      <c r="BVB45" s="336"/>
      <c r="BVC45" s="336"/>
      <c r="BVD45" s="336"/>
      <c r="BVE45" s="336"/>
      <c r="BVF45" s="336"/>
      <c r="BVG45" s="336"/>
      <c r="BVH45" s="336"/>
      <c r="BVI45" s="336"/>
      <c r="BVJ45" s="336"/>
      <c r="BVK45" s="336"/>
      <c r="BVL45" s="336"/>
      <c r="BVM45" s="336"/>
      <c r="BVN45" s="336"/>
      <c r="BVO45" s="336"/>
      <c r="BVP45" s="336"/>
      <c r="BVQ45" s="336"/>
      <c r="BVR45" s="336"/>
      <c r="BVS45" s="336"/>
      <c r="BVT45" s="336"/>
      <c r="BVU45" s="336"/>
      <c r="BVV45" s="336"/>
      <c r="BVW45" s="336"/>
      <c r="BVX45" s="336"/>
      <c r="BVY45" s="336"/>
      <c r="BVZ45" s="336"/>
      <c r="BWA45" s="336"/>
      <c r="BWB45" s="336"/>
      <c r="BWC45" s="336"/>
      <c r="BWD45" s="336"/>
      <c r="BWE45" s="336"/>
      <c r="BWF45" s="336"/>
      <c r="BWG45" s="336"/>
      <c r="BWH45" s="336"/>
      <c r="BWI45" s="336"/>
      <c r="BWJ45" s="336"/>
      <c r="BWK45" s="336"/>
      <c r="BWL45" s="336"/>
      <c r="BWM45" s="336"/>
      <c r="BWN45" s="336"/>
      <c r="BWO45" s="336"/>
      <c r="BWP45" s="336"/>
      <c r="BWQ45" s="336"/>
      <c r="BWR45" s="336"/>
      <c r="BWS45" s="336"/>
      <c r="BWT45" s="336"/>
      <c r="BWU45" s="336"/>
      <c r="BWV45" s="336"/>
      <c r="BWW45" s="336"/>
      <c r="BWX45" s="336"/>
      <c r="BWY45" s="336"/>
      <c r="BWZ45" s="336"/>
      <c r="BXA45" s="336"/>
      <c r="BXB45" s="336"/>
      <c r="BXC45" s="336"/>
      <c r="BXD45" s="336"/>
      <c r="BXE45" s="336"/>
      <c r="BXF45" s="336"/>
      <c r="BXG45" s="336"/>
      <c r="BXH45" s="336"/>
      <c r="BXI45" s="336"/>
      <c r="BXJ45" s="336"/>
      <c r="BXK45" s="336"/>
      <c r="BXL45" s="336"/>
      <c r="BXM45" s="336"/>
      <c r="BXN45" s="336"/>
      <c r="BXO45" s="336"/>
      <c r="BXP45" s="336"/>
      <c r="BXQ45" s="336"/>
      <c r="BXR45" s="336"/>
      <c r="BXS45" s="336"/>
      <c r="BXT45" s="336"/>
      <c r="BXU45" s="336"/>
      <c r="BXV45" s="336"/>
      <c r="BXW45" s="336"/>
      <c r="BXX45" s="336"/>
      <c r="BXY45" s="336"/>
      <c r="BXZ45" s="336"/>
      <c r="BYA45" s="336"/>
      <c r="BYB45" s="336"/>
      <c r="BYC45" s="336"/>
      <c r="BYD45" s="336"/>
      <c r="BYE45" s="336"/>
      <c r="BYF45" s="336"/>
      <c r="BYG45" s="336"/>
      <c r="BYH45" s="336"/>
      <c r="BYI45" s="336"/>
      <c r="BYJ45" s="336"/>
      <c r="BYK45" s="336"/>
      <c r="BYL45" s="336"/>
      <c r="BYM45" s="336"/>
      <c r="BYN45" s="336"/>
      <c r="BYO45" s="336"/>
      <c r="BYP45" s="336"/>
      <c r="BYQ45" s="336"/>
      <c r="BYR45" s="336"/>
      <c r="BYS45" s="336"/>
      <c r="BYT45" s="336"/>
      <c r="BYU45" s="336"/>
      <c r="BYV45" s="336"/>
      <c r="BYW45" s="336"/>
      <c r="BYX45" s="336"/>
      <c r="BYY45" s="336"/>
      <c r="BYZ45" s="336"/>
      <c r="BZA45" s="336"/>
      <c r="BZB45" s="336"/>
      <c r="BZC45" s="336"/>
      <c r="BZD45" s="336"/>
      <c r="BZE45" s="336"/>
      <c r="BZF45" s="336"/>
      <c r="BZG45" s="336"/>
      <c r="BZH45" s="336"/>
      <c r="BZI45" s="336"/>
      <c r="BZJ45" s="336"/>
      <c r="BZK45" s="336"/>
      <c r="BZL45" s="336"/>
      <c r="BZM45" s="336"/>
      <c r="BZN45" s="336"/>
      <c r="BZO45" s="336"/>
      <c r="BZP45" s="336"/>
      <c r="BZQ45" s="336"/>
      <c r="BZR45" s="336"/>
      <c r="BZS45" s="336"/>
      <c r="BZT45" s="336"/>
      <c r="BZU45" s="336"/>
      <c r="BZV45" s="336"/>
      <c r="BZW45" s="336"/>
      <c r="BZX45" s="336"/>
      <c r="BZY45" s="336"/>
      <c r="BZZ45" s="336"/>
      <c r="CAA45" s="336"/>
      <c r="CAB45" s="336"/>
      <c r="CAC45" s="336"/>
      <c r="CAD45" s="336"/>
      <c r="CAE45" s="336"/>
      <c r="CAF45" s="336"/>
      <c r="CAG45" s="336"/>
      <c r="CAH45" s="336"/>
      <c r="CAI45" s="336"/>
      <c r="CAJ45" s="336"/>
      <c r="CAK45" s="336"/>
      <c r="CAL45" s="336"/>
      <c r="CAM45" s="336"/>
      <c r="CAN45" s="336"/>
      <c r="CAO45" s="336"/>
      <c r="CAP45" s="336"/>
      <c r="CAQ45" s="336"/>
      <c r="CAR45" s="336"/>
      <c r="CAS45" s="336"/>
      <c r="CAT45" s="336"/>
      <c r="CAU45" s="336"/>
      <c r="CAV45" s="336"/>
      <c r="CAW45" s="336"/>
      <c r="CAX45" s="336"/>
      <c r="CAY45" s="336"/>
      <c r="CAZ45" s="336"/>
      <c r="CBA45" s="336"/>
      <c r="CBB45" s="336"/>
      <c r="CBC45" s="336"/>
      <c r="CBD45" s="336"/>
      <c r="CBE45" s="336"/>
      <c r="CBF45" s="336"/>
      <c r="CBG45" s="336"/>
      <c r="CBH45" s="336"/>
      <c r="CBI45" s="336"/>
      <c r="CBJ45" s="336"/>
      <c r="CBK45" s="336"/>
      <c r="CBL45" s="336"/>
      <c r="CBM45" s="336"/>
      <c r="CBN45" s="336"/>
      <c r="CBO45" s="336"/>
      <c r="CBP45" s="336"/>
      <c r="CBQ45" s="336"/>
      <c r="CBR45" s="336"/>
      <c r="CBS45" s="336"/>
      <c r="CBT45" s="336"/>
      <c r="CBU45" s="336"/>
      <c r="CBV45" s="336"/>
      <c r="CBW45" s="336"/>
      <c r="CBX45" s="336"/>
      <c r="CBY45" s="336"/>
      <c r="CBZ45" s="336"/>
      <c r="CCA45" s="336"/>
      <c r="CCB45" s="336"/>
      <c r="CCC45" s="336"/>
      <c r="CCD45" s="336"/>
      <c r="CCE45" s="336"/>
      <c r="CCF45" s="336"/>
      <c r="CCG45" s="336"/>
      <c r="CCH45" s="336"/>
      <c r="CCI45" s="336"/>
      <c r="CCJ45" s="336"/>
      <c r="CCK45" s="336"/>
      <c r="CCL45" s="336"/>
      <c r="CCM45" s="336"/>
      <c r="CCN45" s="336"/>
      <c r="CCO45" s="336"/>
      <c r="CCP45" s="336"/>
      <c r="CCQ45" s="336"/>
      <c r="CCR45" s="336"/>
      <c r="CCS45" s="336"/>
      <c r="CCT45" s="336"/>
      <c r="CCU45" s="336"/>
      <c r="CCV45" s="336"/>
      <c r="CCW45" s="336"/>
      <c r="CCX45" s="336"/>
      <c r="CCY45" s="336"/>
      <c r="CCZ45" s="336"/>
      <c r="CDA45" s="336"/>
      <c r="CDB45" s="336"/>
      <c r="CDC45" s="336"/>
      <c r="CDD45" s="336"/>
      <c r="CDE45" s="336"/>
      <c r="CDF45" s="336"/>
      <c r="CDG45" s="336"/>
      <c r="CDH45" s="336"/>
      <c r="CDI45" s="336"/>
      <c r="CDJ45" s="336"/>
      <c r="CDK45" s="336"/>
      <c r="CDL45" s="336"/>
      <c r="CDM45" s="336"/>
      <c r="CDN45" s="336"/>
      <c r="CDO45" s="336"/>
      <c r="CDP45" s="336"/>
      <c r="CDQ45" s="336"/>
      <c r="CDR45" s="336"/>
      <c r="CDS45" s="336"/>
      <c r="CDT45" s="336"/>
      <c r="CDU45" s="336"/>
      <c r="CDV45" s="336"/>
      <c r="CDW45" s="336"/>
      <c r="CDX45" s="336"/>
      <c r="CDY45" s="336"/>
      <c r="CDZ45" s="336"/>
      <c r="CEA45" s="336"/>
      <c r="CEB45" s="336"/>
      <c r="CEC45" s="336"/>
      <c r="CED45" s="336"/>
      <c r="CEE45" s="336"/>
      <c r="CEF45" s="336"/>
      <c r="CEG45" s="336"/>
      <c r="CEH45" s="336"/>
      <c r="CEI45" s="336"/>
      <c r="CEJ45" s="336"/>
      <c r="CEK45" s="336"/>
      <c r="CEL45" s="336"/>
      <c r="CEM45" s="336"/>
      <c r="CEN45" s="336"/>
      <c r="CEO45" s="336"/>
      <c r="CEP45" s="336"/>
      <c r="CEQ45" s="336"/>
      <c r="CER45" s="336"/>
      <c r="CES45" s="336"/>
      <c r="CET45" s="336"/>
      <c r="CEU45" s="336"/>
      <c r="CEV45" s="336"/>
      <c r="CEW45" s="336"/>
      <c r="CEX45" s="336"/>
      <c r="CEY45" s="336"/>
      <c r="CEZ45" s="336"/>
      <c r="CFA45" s="336"/>
      <c r="CFB45" s="336"/>
      <c r="CFC45" s="336"/>
      <c r="CFD45" s="336"/>
      <c r="CFE45" s="336"/>
      <c r="CFF45" s="336"/>
      <c r="CFG45" s="336"/>
      <c r="CFH45" s="336"/>
      <c r="CFI45" s="336"/>
      <c r="CFJ45" s="336"/>
      <c r="CFK45" s="336"/>
      <c r="CFL45" s="336"/>
      <c r="CFM45" s="336"/>
      <c r="CFN45" s="336"/>
      <c r="CFO45" s="336"/>
      <c r="CFP45" s="336"/>
      <c r="CFQ45" s="336"/>
      <c r="CFR45" s="336"/>
      <c r="CFS45" s="336"/>
      <c r="CFT45" s="336"/>
      <c r="CFU45" s="336"/>
      <c r="CFV45" s="336"/>
      <c r="CFW45" s="336"/>
      <c r="CFX45" s="336"/>
      <c r="CFY45" s="336"/>
      <c r="CFZ45" s="336"/>
      <c r="CGA45" s="336"/>
      <c r="CGB45" s="336"/>
      <c r="CGC45" s="336"/>
      <c r="CGD45" s="336"/>
      <c r="CGE45" s="336"/>
      <c r="CGF45" s="336"/>
      <c r="CGG45" s="336"/>
      <c r="CGH45" s="336"/>
      <c r="CGI45" s="336"/>
      <c r="CGJ45" s="336"/>
      <c r="CGK45" s="336"/>
      <c r="CGL45" s="336"/>
      <c r="CGM45" s="336"/>
      <c r="CGN45" s="336"/>
      <c r="CGO45" s="336"/>
      <c r="CGP45" s="336"/>
      <c r="CGQ45" s="336"/>
      <c r="CGR45" s="336"/>
      <c r="CGS45" s="336"/>
      <c r="CGT45" s="336"/>
      <c r="CGU45" s="336"/>
      <c r="CGV45" s="336"/>
      <c r="CGW45" s="336"/>
      <c r="CGX45" s="336"/>
      <c r="CGY45" s="336"/>
      <c r="CGZ45" s="336"/>
      <c r="CHA45" s="336"/>
      <c r="CHB45" s="336"/>
      <c r="CHC45" s="336"/>
      <c r="CHD45" s="336"/>
      <c r="CHE45" s="336"/>
      <c r="CHF45" s="336"/>
      <c r="CHG45" s="336"/>
      <c r="CHH45" s="336"/>
      <c r="CHI45" s="336"/>
      <c r="CHJ45" s="336"/>
      <c r="CHK45" s="336"/>
      <c r="CHL45" s="336"/>
      <c r="CHM45" s="336"/>
      <c r="CHN45" s="336"/>
      <c r="CHO45" s="336"/>
      <c r="CHP45" s="336"/>
      <c r="CHQ45" s="336"/>
      <c r="CHR45" s="336"/>
      <c r="CHS45" s="336"/>
      <c r="CHT45" s="336"/>
      <c r="CHU45" s="336"/>
      <c r="CHV45" s="336"/>
      <c r="CHW45" s="336"/>
      <c r="CHX45" s="336"/>
      <c r="CHY45" s="336"/>
      <c r="CHZ45" s="336"/>
      <c r="CIA45" s="336"/>
      <c r="CIB45" s="336"/>
      <c r="CIC45" s="336"/>
      <c r="CID45" s="336"/>
      <c r="CIE45" s="336"/>
      <c r="CIF45" s="336"/>
      <c r="CIG45" s="336"/>
      <c r="CIH45" s="336"/>
      <c r="CII45" s="336"/>
      <c r="CIJ45" s="336"/>
      <c r="CIK45" s="336"/>
      <c r="CIL45" s="336"/>
      <c r="CIM45" s="336"/>
      <c r="CIN45" s="336"/>
      <c r="CIO45" s="336"/>
      <c r="CIP45" s="336"/>
      <c r="CIQ45" s="336"/>
      <c r="CIR45" s="336"/>
      <c r="CIS45" s="336"/>
      <c r="CIT45" s="336"/>
      <c r="CIU45" s="336"/>
      <c r="CIV45" s="336"/>
      <c r="CIW45" s="336"/>
      <c r="CIX45" s="336"/>
      <c r="CIY45" s="336"/>
      <c r="CIZ45" s="336"/>
      <c r="CJA45" s="336"/>
      <c r="CJB45" s="336"/>
      <c r="CJC45" s="336"/>
      <c r="CJD45" s="336"/>
      <c r="CJE45" s="336"/>
      <c r="CJF45" s="336"/>
      <c r="CJG45" s="336"/>
      <c r="CJH45" s="336"/>
      <c r="CJI45" s="336"/>
      <c r="CJJ45" s="336"/>
      <c r="CJK45" s="336"/>
      <c r="CJL45" s="336"/>
      <c r="CJM45" s="336"/>
      <c r="CJN45" s="336"/>
      <c r="CJO45" s="336"/>
      <c r="CJP45" s="336"/>
      <c r="CJQ45" s="336"/>
      <c r="CJR45" s="336"/>
      <c r="CJS45" s="336"/>
      <c r="CJT45" s="336"/>
      <c r="CJU45" s="336"/>
      <c r="CJV45" s="336"/>
      <c r="CJW45" s="336"/>
      <c r="CJX45" s="336"/>
      <c r="CJY45" s="336"/>
      <c r="CJZ45" s="336"/>
      <c r="CKA45" s="336"/>
      <c r="CKB45" s="336"/>
      <c r="CKC45" s="336"/>
      <c r="CKD45" s="336"/>
      <c r="CKE45" s="336"/>
      <c r="CKF45" s="336"/>
      <c r="CKG45" s="336"/>
      <c r="CKH45" s="336"/>
      <c r="CKI45" s="336"/>
      <c r="CKJ45" s="336"/>
      <c r="CKK45" s="336"/>
      <c r="CKL45" s="336"/>
      <c r="CKM45" s="336"/>
      <c r="CKN45" s="336"/>
      <c r="CKO45" s="336"/>
      <c r="CKP45" s="336"/>
      <c r="CKQ45" s="336"/>
      <c r="CKR45" s="336"/>
      <c r="CKS45" s="336"/>
      <c r="CKT45" s="336"/>
      <c r="CKU45" s="336"/>
      <c r="CKV45" s="336"/>
      <c r="CKW45" s="336"/>
      <c r="CKX45" s="336"/>
      <c r="CKY45" s="336"/>
      <c r="CKZ45" s="336"/>
      <c r="CLA45" s="336"/>
      <c r="CLB45" s="336"/>
      <c r="CLC45" s="336"/>
      <c r="CLD45" s="336"/>
      <c r="CLE45" s="336"/>
      <c r="CLF45" s="336"/>
      <c r="CLG45" s="336"/>
      <c r="CLH45" s="336"/>
      <c r="CLI45" s="336"/>
      <c r="CLJ45" s="336"/>
      <c r="CLK45" s="336"/>
      <c r="CLL45" s="336"/>
      <c r="CLM45" s="336"/>
      <c r="CLN45" s="336"/>
      <c r="CLO45" s="336"/>
      <c r="CLP45" s="336"/>
      <c r="CLQ45" s="336"/>
      <c r="CLR45" s="336"/>
      <c r="CLS45" s="336"/>
      <c r="CLT45" s="336"/>
      <c r="CLU45" s="336"/>
      <c r="CLV45" s="336"/>
      <c r="CLW45" s="336"/>
      <c r="CLX45" s="336"/>
      <c r="CLY45" s="336"/>
      <c r="CLZ45" s="336"/>
      <c r="CMA45" s="336"/>
      <c r="CMB45" s="336"/>
      <c r="CMC45" s="336"/>
      <c r="CMD45" s="336"/>
      <c r="CME45" s="336"/>
      <c r="CMF45" s="336"/>
      <c r="CMG45" s="336"/>
      <c r="CMH45" s="336"/>
      <c r="CMI45" s="336"/>
      <c r="CMJ45" s="336"/>
      <c r="CMK45" s="336"/>
      <c r="CML45" s="336"/>
      <c r="CMM45" s="336"/>
      <c r="CMN45" s="336"/>
      <c r="CMO45" s="336"/>
      <c r="CMP45" s="336"/>
      <c r="CMQ45" s="336"/>
      <c r="CMR45" s="336"/>
      <c r="CMS45" s="336"/>
      <c r="CMT45" s="336"/>
      <c r="CMU45" s="336"/>
      <c r="CMV45" s="336"/>
      <c r="CMW45" s="336"/>
      <c r="CMX45" s="336"/>
      <c r="CMY45" s="336"/>
      <c r="CMZ45" s="336"/>
      <c r="CNA45" s="336"/>
      <c r="CNB45" s="336"/>
      <c r="CNC45" s="336"/>
      <c r="CND45" s="336"/>
      <c r="CNE45" s="336"/>
      <c r="CNF45" s="336"/>
      <c r="CNG45" s="336"/>
      <c r="CNH45" s="336"/>
      <c r="CNI45" s="336"/>
      <c r="CNJ45" s="336"/>
      <c r="CNK45" s="336"/>
      <c r="CNL45" s="336"/>
      <c r="CNM45" s="336"/>
      <c r="CNN45" s="336"/>
      <c r="CNO45" s="336"/>
      <c r="CNP45" s="336"/>
      <c r="CNQ45" s="336"/>
      <c r="CNR45" s="336"/>
      <c r="CNS45" s="336"/>
      <c r="CNT45" s="336"/>
      <c r="CNU45" s="336"/>
      <c r="CNV45" s="336"/>
      <c r="CNW45" s="336"/>
      <c r="CNX45" s="336"/>
      <c r="CNY45" s="336"/>
      <c r="CNZ45" s="336"/>
      <c r="COA45" s="336"/>
      <c r="COB45" s="336"/>
      <c r="COC45" s="336"/>
      <c r="COD45" s="336"/>
      <c r="COE45" s="336"/>
      <c r="COF45" s="336"/>
      <c r="COG45" s="336"/>
      <c r="COH45" s="336"/>
      <c r="COI45" s="336"/>
      <c r="COJ45" s="336"/>
      <c r="COK45" s="336"/>
      <c r="COL45" s="336"/>
      <c r="COM45" s="336"/>
      <c r="CON45" s="336"/>
      <c r="COO45" s="336"/>
      <c r="COP45" s="336"/>
      <c r="COQ45" s="336"/>
      <c r="COR45" s="336"/>
      <c r="COS45" s="336"/>
      <c r="COT45" s="336"/>
      <c r="COU45" s="336"/>
      <c r="COV45" s="336"/>
      <c r="COW45" s="336"/>
      <c r="COX45" s="336"/>
      <c r="COY45" s="336"/>
      <c r="COZ45" s="336"/>
      <c r="CPA45" s="336"/>
      <c r="CPB45" s="336"/>
      <c r="CPC45" s="336"/>
      <c r="CPD45" s="336"/>
      <c r="CPE45" s="336"/>
      <c r="CPF45" s="336"/>
      <c r="CPG45" s="336"/>
      <c r="CPH45" s="336"/>
      <c r="CPI45" s="336"/>
      <c r="CPJ45" s="336"/>
      <c r="CPK45" s="336"/>
      <c r="CPL45" s="336"/>
      <c r="CPM45" s="336"/>
      <c r="CPN45" s="336"/>
      <c r="CPO45" s="336"/>
      <c r="CPP45" s="336"/>
      <c r="CPQ45" s="336"/>
      <c r="CPR45" s="336"/>
      <c r="CPS45" s="336"/>
      <c r="CPT45" s="336"/>
      <c r="CPU45" s="336"/>
      <c r="CPV45" s="336"/>
      <c r="CPW45" s="336"/>
      <c r="CPX45" s="336"/>
      <c r="CPY45" s="336"/>
      <c r="CPZ45" s="336"/>
      <c r="CQA45" s="336"/>
      <c r="CQB45" s="336"/>
      <c r="CQC45" s="336"/>
      <c r="CQD45" s="336"/>
      <c r="CQE45" s="336"/>
      <c r="CQF45" s="336"/>
      <c r="CQG45" s="336"/>
      <c r="CQH45" s="336"/>
      <c r="CQI45" s="336"/>
      <c r="CQJ45" s="336"/>
      <c r="CQK45" s="336"/>
      <c r="CQL45" s="336"/>
      <c r="CQM45" s="336"/>
      <c r="CQN45" s="336"/>
      <c r="CQO45" s="336"/>
      <c r="CQP45" s="336"/>
      <c r="CQQ45" s="336"/>
      <c r="CQR45" s="336"/>
      <c r="CQS45" s="336"/>
      <c r="CQT45" s="336"/>
      <c r="CQU45" s="336"/>
      <c r="CQV45" s="336"/>
      <c r="CQW45" s="336"/>
      <c r="CQX45" s="336"/>
      <c r="CQY45" s="336"/>
      <c r="CQZ45" s="336"/>
      <c r="CRA45" s="336"/>
      <c r="CRB45" s="336"/>
      <c r="CRC45" s="336"/>
      <c r="CRD45" s="336"/>
      <c r="CRE45" s="336"/>
      <c r="CRF45" s="336"/>
      <c r="CRG45" s="336"/>
      <c r="CRH45" s="336"/>
      <c r="CRI45" s="336"/>
      <c r="CRJ45" s="336"/>
      <c r="CRK45" s="336"/>
      <c r="CRL45" s="336"/>
      <c r="CRM45" s="336"/>
      <c r="CRN45" s="336"/>
      <c r="CRO45" s="336"/>
      <c r="CRP45" s="336"/>
      <c r="CRQ45" s="336"/>
      <c r="CRR45" s="336"/>
      <c r="CRS45" s="336"/>
      <c r="CRT45" s="336"/>
      <c r="CRU45" s="336"/>
      <c r="CRV45" s="336"/>
      <c r="CRW45" s="336"/>
      <c r="CRX45" s="336"/>
      <c r="CRY45" s="336"/>
      <c r="CRZ45" s="336"/>
      <c r="CSA45" s="336"/>
      <c r="CSB45" s="336"/>
      <c r="CSC45" s="336"/>
      <c r="CSD45" s="336"/>
      <c r="CSE45" s="336"/>
      <c r="CSF45" s="336"/>
      <c r="CSG45" s="336"/>
      <c r="CSH45" s="336"/>
      <c r="CSI45" s="336"/>
      <c r="CSJ45" s="336"/>
      <c r="CSK45" s="336"/>
      <c r="CSL45" s="336"/>
      <c r="CSM45" s="336"/>
      <c r="CSN45" s="336"/>
      <c r="CSO45" s="336"/>
      <c r="CSP45" s="336"/>
      <c r="CSQ45" s="336"/>
      <c r="CSR45" s="336"/>
      <c r="CSS45" s="336"/>
      <c r="CST45" s="336"/>
      <c r="CSU45" s="336"/>
      <c r="CSV45" s="336"/>
      <c r="CSW45" s="336"/>
      <c r="CSX45" s="336"/>
      <c r="CSY45" s="336"/>
      <c r="CSZ45" s="336"/>
      <c r="CTA45" s="336"/>
      <c r="CTB45" s="336"/>
      <c r="CTC45" s="336"/>
      <c r="CTD45" s="336"/>
      <c r="CTE45" s="336"/>
      <c r="CTF45" s="336"/>
      <c r="CTG45" s="336"/>
      <c r="CTH45" s="336"/>
      <c r="CTI45" s="336"/>
      <c r="CTJ45" s="336"/>
      <c r="CTK45" s="336"/>
      <c r="CTL45" s="336"/>
      <c r="CTM45" s="336"/>
      <c r="CTN45" s="336"/>
      <c r="CTO45" s="336"/>
      <c r="CTP45" s="336"/>
      <c r="CTQ45" s="336"/>
      <c r="CTR45" s="336"/>
      <c r="CTS45" s="336"/>
      <c r="CTT45" s="336"/>
      <c r="CTU45" s="336"/>
      <c r="CTV45" s="336"/>
      <c r="CTW45" s="336"/>
      <c r="CTX45" s="336"/>
      <c r="CTY45" s="336"/>
      <c r="CTZ45" s="336"/>
      <c r="CUA45" s="336"/>
      <c r="CUB45" s="336"/>
      <c r="CUC45" s="336"/>
      <c r="CUD45" s="336"/>
      <c r="CUE45" s="336"/>
      <c r="CUF45" s="336"/>
      <c r="CUG45" s="336"/>
      <c r="CUH45" s="336"/>
      <c r="CUI45" s="336"/>
      <c r="CUJ45" s="336"/>
      <c r="CUK45" s="336"/>
      <c r="CUL45" s="336"/>
      <c r="CUM45" s="336"/>
      <c r="CUN45" s="336"/>
      <c r="CUO45" s="336"/>
      <c r="CUP45" s="336"/>
      <c r="CUQ45" s="336"/>
      <c r="CUR45" s="336"/>
      <c r="CUS45" s="336"/>
      <c r="CUT45" s="336"/>
      <c r="CUU45" s="336"/>
      <c r="CUV45" s="336"/>
      <c r="CUW45" s="336"/>
      <c r="CUX45" s="336"/>
      <c r="CUY45" s="336"/>
      <c r="CUZ45" s="336"/>
      <c r="CVA45" s="336"/>
      <c r="CVB45" s="336"/>
      <c r="CVC45" s="336"/>
      <c r="CVD45" s="336"/>
      <c r="CVE45" s="336"/>
      <c r="CVF45" s="336"/>
      <c r="CVG45" s="336"/>
      <c r="CVH45" s="336"/>
      <c r="CVI45" s="336"/>
      <c r="CVJ45" s="336"/>
      <c r="CVK45" s="336"/>
      <c r="CVL45" s="336"/>
      <c r="CVM45" s="336"/>
      <c r="CVN45" s="336"/>
      <c r="CVO45" s="336"/>
      <c r="CVP45" s="336"/>
      <c r="CVQ45" s="336"/>
      <c r="CVR45" s="336"/>
      <c r="CVS45" s="336"/>
      <c r="CVT45" s="336"/>
      <c r="CVU45" s="336"/>
      <c r="CVV45" s="336"/>
      <c r="CVW45" s="336"/>
      <c r="CVX45" s="336"/>
      <c r="CVY45" s="336"/>
      <c r="CVZ45" s="336"/>
      <c r="CWA45" s="336"/>
      <c r="CWB45" s="336"/>
      <c r="CWC45" s="336"/>
      <c r="CWD45" s="336"/>
      <c r="CWE45" s="336"/>
      <c r="CWF45" s="336"/>
      <c r="CWG45" s="336"/>
      <c r="CWH45" s="336"/>
      <c r="CWI45" s="336"/>
      <c r="CWJ45" s="336"/>
      <c r="CWK45" s="336"/>
      <c r="CWL45" s="336"/>
      <c r="CWM45" s="336"/>
      <c r="CWN45" s="336"/>
      <c r="CWO45" s="336"/>
      <c r="CWP45" s="336"/>
      <c r="CWQ45" s="336"/>
      <c r="CWR45" s="336"/>
      <c r="CWS45" s="336"/>
      <c r="CWT45" s="336"/>
      <c r="CWU45" s="336"/>
      <c r="CWV45" s="336"/>
      <c r="CWW45" s="336"/>
      <c r="CWX45" s="336"/>
      <c r="CWY45" s="336"/>
      <c r="CWZ45" s="336"/>
      <c r="CXA45" s="336"/>
      <c r="CXB45" s="336"/>
      <c r="CXC45" s="336"/>
      <c r="CXD45" s="336"/>
      <c r="CXE45" s="336"/>
      <c r="CXF45" s="336"/>
      <c r="CXG45" s="336"/>
      <c r="CXH45" s="336"/>
      <c r="CXI45" s="336"/>
      <c r="CXJ45" s="336"/>
      <c r="CXK45" s="336"/>
      <c r="CXL45" s="336"/>
      <c r="CXM45" s="336"/>
      <c r="CXN45" s="336"/>
      <c r="CXO45" s="336"/>
      <c r="CXP45" s="336"/>
      <c r="CXQ45" s="336"/>
      <c r="CXR45" s="336"/>
      <c r="CXS45" s="336"/>
      <c r="CXT45" s="336"/>
      <c r="CXU45" s="336"/>
      <c r="CXV45" s="336"/>
      <c r="CXW45" s="336"/>
      <c r="CXX45" s="336"/>
      <c r="CXY45" s="336"/>
      <c r="CXZ45" s="336"/>
      <c r="CYA45" s="336"/>
      <c r="CYB45" s="336"/>
      <c r="CYC45" s="336"/>
      <c r="CYD45" s="336"/>
      <c r="CYE45" s="336"/>
      <c r="CYF45" s="336"/>
      <c r="CYG45" s="336"/>
      <c r="CYH45" s="336"/>
      <c r="CYI45" s="336"/>
      <c r="CYJ45" s="336"/>
      <c r="CYK45" s="336"/>
      <c r="CYL45" s="336"/>
      <c r="CYM45" s="336"/>
      <c r="CYN45" s="336"/>
      <c r="CYO45" s="336"/>
      <c r="CYP45" s="336"/>
      <c r="CYQ45" s="336"/>
      <c r="CYR45" s="336"/>
      <c r="CYS45" s="336"/>
      <c r="CYT45" s="336"/>
      <c r="CYU45" s="336"/>
      <c r="CYV45" s="336"/>
      <c r="CYW45" s="336"/>
      <c r="CYX45" s="336"/>
      <c r="CYY45" s="336"/>
      <c r="CYZ45" s="336"/>
      <c r="CZA45" s="336"/>
      <c r="CZB45" s="336"/>
      <c r="CZC45" s="336"/>
      <c r="CZD45" s="336"/>
      <c r="CZE45" s="336"/>
      <c r="CZF45" s="336"/>
      <c r="CZG45" s="336"/>
      <c r="CZH45" s="336"/>
      <c r="CZI45" s="336"/>
      <c r="CZJ45" s="336"/>
      <c r="CZK45" s="336"/>
      <c r="CZL45" s="336"/>
      <c r="CZM45" s="336"/>
      <c r="CZN45" s="336"/>
      <c r="CZO45" s="336"/>
      <c r="CZP45" s="336"/>
      <c r="CZQ45" s="336"/>
      <c r="CZR45" s="336"/>
      <c r="CZS45" s="336"/>
      <c r="CZT45" s="336"/>
      <c r="CZU45" s="336"/>
      <c r="CZV45" s="336"/>
      <c r="CZW45" s="336"/>
      <c r="CZX45" s="336"/>
      <c r="CZY45" s="336"/>
      <c r="CZZ45" s="336"/>
      <c r="DAA45" s="336"/>
      <c r="DAB45" s="336"/>
      <c r="DAC45" s="336"/>
      <c r="DAD45" s="336"/>
      <c r="DAE45" s="336"/>
      <c r="DAF45" s="336"/>
      <c r="DAG45" s="336"/>
      <c r="DAH45" s="336"/>
      <c r="DAI45" s="336"/>
      <c r="DAJ45" s="336"/>
      <c r="DAK45" s="336"/>
      <c r="DAL45" s="336"/>
      <c r="DAM45" s="336"/>
      <c r="DAN45" s="336"/>
      <c r="DAO45" s="336"/>
      <c r="DAP45" s="336"/>
      <c r="DAQ45" s="336"/>
      <c r="DAR45" s="336"/>
      <c r="DAS45" s="336"/>
      <c r="DAT45" s="336"/>
      <c r="DAU45" s="336"/>
      <c r="DAV45" s="336"/>
      <c r="DAW45" s="336"/>
      <c r="DAX45" s="336"/>
      <c r="DAY45" s="336"/>
      <c r="DAZ45" s="336"/>
      <c r="DBA45" s="336"/>
      <c r="DBB45" s="336"/>
      <c r="DBC45" s="336"/>
      <c r="DBD45" s="336"/>
      <c r="DBE45" s="336"/>
      <c r="DBF45" s="336"/>
      <c r="DBG45" s="336"/>
      <c r="DBH45" s="336"/>
      <c r="DBI45" s="336"/>
      <c r="DBJ45" s="336"/>
      <c r="DBK45" s="336"/>
      <c r="DBL45" s="336"/>
      <c r="DBM45" s="336"/>
      <c r="DBN45" s="336"/>
      <c r="DBO45" s="336"/>
      <c r="DBP45" s="336"/>
      <c r="DBQ45" s="336"/>
      <c r="DBR45" s="336"/>
      <c r="DBS45" s="336"/>
      <c r="DBT45" s="336"/>
      <c r="DBU45" s="336"/>
      <c r="DBV45" s="336"/>
      <c r="DBW45" s="336"/>
      <c r="DBX45" s="336"/>
      <c r="DBY45" s="336"/>
      <c r="DBZ45" s="336"/>
      <c r="DCA45" s="336"/>
      <c r="DCB45" s="336"/>
      <c r="DCC45" s="336"/>
      <c r="DCD45" s="336"/>
      <c r="DCE45" s="336"/>
      <c r="DCF45" s="336"/>
      <c r="DCG45" s="336"/>
      <c r="DCH45" s="336"/>
      <c r="DCI45" s="336"/>
      <c r="DCJ45" s="336"/>
      <c r="DCK45" s="336"/>
      <c r="DCL45" s="336"/>
      <c r="DCM45" s="336"/>
      <c r="DCN45" s="336"/>
      <c r="DCO45" s="336"/>
      <c r="DCP45" s="336"/>
      <c r="DCQ45" s="336"/>
      <c r="DCR45" s="336"/>
      <c r="DCS45" s="336"/>
      <c r="DCT45" s="336"/>
      <c r="DCU45" s="336"/>
      <c r="DCV45" s="336"/>
      <c r="DCW45" s="336"/>
      <c r="DCX45" s="336"/>
      <c r="DCY45" s="336"/>
      <c r="DCZ45" s="336"/>
      <c r="DDA45" s="336"/>
      <c r="DDB45" s="336"/>
      <c r="DDC45" s="336"/>
      <c r="DDD45" s="336"/>
      <c r="DDE45" s="336"/>
      <c r="DDF45" s="336"/>
      <c r="DDG45" s="336"/>
      <c r="DDH45" s="336"/>
      <c r="DDI45" s="336"/>
      <c r="DDJ45" s="336"/>
      <c r="DDK45" s="336"/>
      <c r="DDL45" s="336"/>
      <c r="DDM45" s="336"/>
      <c r="DDN45" s="336"/>
      <c r="DDO45" s="336"/>
      <c r="DDP45" s="336"/>
      <c r="DDQ45" s="336"/>
      <c r="DDR45" s="336"/>
      <c r="DDS45" s="336"/>
      <c r="DDT45" s="336"/>
      <c r="DDU45" s="336"/>
      <c r="DDV45" s="336"/>
      <c r="DDW45" s="336"/>
      <c r="DDX45" s="336"/>
      <c r="DDY45" s="336"/>
      <c r="DDZ45" s="336"/>
      <c r="DEA45" s="336"/>
      <c r="DEB45" s="336"/>
      <c r="DEC45" s="336"/>
      <c r="DED45" s="336"/>
      <c r="DEE45" s="336"/>
      <c r="DEF45" s="336"/>
      <c r="DEG45" s="336"/>
      <c r="DEH45" s="336"/>
      <c r="DEI45" s="336"/>
      <c r="DEJ45" s="336"/>
      <c r="DEK45" s="336"/>
      <c r="DEL45" s="336"/>
      <c r="DEM45" s="336"/>
      <c r="DEN45" s="336"/>
      <c r="DEO45" s="336"/>
      <c r="DEP45" s="336"/>
      <c r="DEQ45" s="336"/>
      <c r="DER45" s="336"/>
      <c r="DES45" s="336"/>
      <c r="DET45" s="336"/>
      <c r="DEU45" s="336"/>
      <c r="DEV45" s="336"/>
      <c r="DEW45" s="336"/>
      <c r="DEX45" s="336"/>
      <c r="DEY45" s="336"/>
      <c r="DEZ45" s="336"/>
      <c r="DFA45" s="336"/>
      <c r="DFB45" s="336"/>
      <c r="DFC45" s="336"/>
      <c r="DFD45" s="336"/>
      <c r="DFE45" s="336"/>
      <c r="DFF45" s="336"/>
      <c r="DFG45" s="336"/>
      <c r="DFH45" s="336"/>
      <c r="DFI45" s="336"/>
      <c r="DFJ45" s="336"/>
      <c r="DFK45" s="336"/>
      <c r="DFL45" s="336"/>
      <c r="DFM45" s="336"/>
      <c r="DFN45" s="336"/>
      <c r="DFO45" s="336"/>
      <c r="DFP45" s="336"/>
      <c r="DFQ45" s="336"/>
      <c r="DFR45" s="336"/>
      <c r="DFS45" s="336"/>
      <c r="DFT45" s="336"/>
      <c r="DFU45" s="336"/>
      <c r="DFV45" s="336"/>
      <c r="DFW45" s="336"/>
      <c r="DFX45" s="336"/>
      <c r="DFY45" s="336"/>
      <c r="DFZ45" s="336"/>
      <c r="DGA45" s="336"/>
      <c r="DGB45" s="336"/>
      <c r="DGC45" s="336"/>
      <c r="DGD45" s="336"/>
      <c r="DGE45" s="336"/>
      <c r="DGF45" s="336"/>
      <c r="DGG45" s="336"/>
      <c r="DGH45" s="336"/>
      <c r="DGI45" s="336"/>
      <c r="DGJ45" s="336"/>
      <c r="DGK45" s="336"/>
      <c r="DGL45" s="336"/>
      <c r="DGM45" s="336"/>
      <c r="DGN45" s="336"/>
      <c r="DGO45" s="336"/>
      <c r="DGP45" s="336"/>
      <c r="DGQ45" s="336"/>
      <c r="DGR45" s="336"/>
      <c r="DGS45" s="336"/>
      <c r="DGT45" s="336"/>
      <c r="DGU45" s="336"/>
      <c r="DGV45" s="336"/>
      <c r="DGW45" s="336"/>
      <c r="DGX45" s="336"/>
      <c r="DGY45" s="336"/>
      <c r="DGZ45" s="336"/>
      <c r="DHA45" s="336"/>
      <c r="DHB45" s="336"/>
      <c r="DHC45" s="336"/>
      <c r="DHD45" s="336"/>
      <c r="DHE45" s="336"/>
      <c r="DHF45" s="336"/>
      <c r="DHG45" s="336"/>
      <c r="DHH45" s="336"/>
      <c r="DHI45" s="336"/>
      <c r="DHJ45" s="336"/>
      <c r="DHK45" s="336"/>
      <c r="DHL45" s="336"/>
      <c r="DHM45" s="336"/>
      <c r="DHN45" s="336"/>
      <c r="DHO45" s="336"/>
      <c r="DHP45" s="336"/>
      <c r="DHQ45" s="336"/>
      <c r="DHR45" s="336"/>
      <c r="DHS45" s="336"/>
      <c r="DHT45" s="336"/>
      <c r="DHU45" s="336"/>
      <c r="DHV45" s="336"/>
      <c r="DHW45" s="336"/>
      <c r="DHX45" s="336"/>
      <c r="DHY45" s="336"/>
      <c r="DHZ45" s="336"/>
      <c r="DIA45" s="336"/>
      <c r="DIB45" s="336"/>
      <c r="DIC45" s="336"/>
      <c r="DID45" s="336"/>
      <c r="DIE45" s="336"/>
      <c r="DIF45" s="336"/>
      <c r="DIG45" s="336"/>
      <c r="DIH45" s="336"/>
      <c r="DII45" s="336"/>
      <c r="DIJ45" s="336"/>
      <c r="DIK45" s="336"/>
      <c r="DIL45" s="336"/>
      <c r="DIM45" s="336"/>
      <c r="DIN45" s="336"/>
      <c r="DIO45" s="336"/>
      <c r="DIP45" s="336"/>
      <c r="DIQ45" s="336"/>
      <c r="DIR45" s="336"/>
      <c r="DIS45" s="336"/>
      <c r="DIT45" s="336"/>
      <c r="DIU45" s="336"/>
      <c r="DIV45" s="336"/>
      <c r="DIW45" s="336"/>
      <c r="DIX45" s="336"/>
      <c r="DIY45" s="336"/>
      <c r="DIZ45" s="336"/>
      <c r="DJA45" s="336"/>
      <c r="DJB45" s="336"/>
      <c r="DJC45" s="336"/>
      <c r="DJD45" s="336"/>
      <c r="DJE45" s="336"/>
      <c r="DJF45" s="336"/>
      <c r="DJG45" s="336"/>
      <c r="DJH45" s="336"/>
      <c r="DJI45" s="336"/>
      <c r="DJJ45" s="336"/>
      <c r="DJK45" s="336"/>
      <c r="DJL45" s="336"/>
      <c r="DJM45" s="336"/>
      <c r="DJN45" s="336"/>
      <c r="DJO45" s="336"/>
      <c r="DJP45" s="336"/>
      <c r="DJQ45" s="336"/>
      <c r="DJR45" s="336"/>
      <c r="DJS45" s="336"/>
      <c r="DJT45" s="336"/>
      <c r="DJU45" s="336"/>
      <c r="DJV45" s="336"/>
      <c r="DJW45" s="336"/>
      <c r="DJX45" s="336"/>
      <c r="DJY45" s="336"/>
      <c r="DJZ45" s="336"/>
      <c r="DKA45" s="336"/>
      <c r="DKB45" s="336"/>
      <c r="DKC45" s="336"/>
      <c r="DKD45" s="336"/>
      <c r="DKE45" s="336"/>
      <c r="DKF45" s="336"/>
      <c r="DKG45" s="336"/>
      <c r="DKH45" s="336"/>
      <c r="DKI45" s="336"/>
      <c r="DKJ45" s="336"/>
      <c r="DKK45" s="336"/>
      <c r="DKL45" s="336"/>
      <c r="DKM45" s="336"/>
      <c r="DKN45" s="336"/>
      <c r="DKO45" s="336"/>
      <c r="DKP45" s="336"/>
      <c r="DKQ45" s="336"/>
      <c r="DKR45" s="336"/>
      <c r="DKS45" s="336"/>
      <c r="DKT45" s="336"/>
      <c r="DKU45" s="336"/>
      <c r="DKV45" s="336"/>
      <c r="DKW45" s="336"/>
      <c r="DKX45" s="336"/>
      <c r="DKY45" s="336"/>
      <c r="DKZ45" s="336"/>
      <c r="DLA45" s="336"/>
      <c r="DLB45" s="336"/>
      <c r="DLC45" s="336"/>
      <c r="DLD45" s="336"/>
      <c r="DLE45" s="336"/>
      <c r="DLF45" s="336"/>
      <c r="DLG45" s="336"/>
      <c r="DLH45" s="336"/>
      <c r="DLI45" s="336"/>
      <c r="DLJ45" s="336"/>
      <c r="DLK45" s="336"/>
      <c r="DLL45" s="336"/>
      <c r="DLM45" s="336"/>
      <c r="DLN45" s="336"/>
      <c r="DLO45" s="336"/>
      <c r="DLP45" s="336"/>
      <c r="DLQ45" s="336"/>
      <c r="DLR45" s="336"/>
      <c r="DLS45" s="336"/>
      <c r="DLT45" s="336"/>
      <c r="DLU45" s="336"/>
      <c r="DLV45" s="336"/>
      <c r="DLW45" s="336"/>
      <c r="DLX45" s="336"/>
      <c r="DLY45" s="336"/>
      <c r="DLZ45" s="336"/>
      <c r="DMA45" s="336"/>
      <c r="DMB45" s="336"/>
      <c r="DMC45" s="336"/>
      <c r="DMD45" s="336"/>
      <c r="DME45" s="336"/>
      <c r="DMF45" s="336"/>
      <c r="DMG45" s="336"/>
      <c r="DMH45" s="336"/>
      <c r="DMI45" s="336"/>
      <c r="DMJ45" s="336"/>
      <c r="DMK45" s="336"/>
      <c r="DML45" s="336"/>
      <c r="DMM45" s="336"/>
      <c r="DMN45" s="336"/>
      <c r="DMO45" s="336"/>
      <c r="DMP45" s="336"/>
      <c r="DMQ45" s="336"/>
      <c r="DMR45" s="336"/>
      <c r="DMS45" s="336"/>
      <c r="DMT45" s="336"/>
      <c r="DMU45" s="336"/>
      <c r="DMV45" s="336"/>
      <c r="DMW45" s="336"/>
      <c r="DMX45" s="336"/>
      <c r="DMY45" s="336"/>
      <c r="DMZ45" s="336"/>
      <c r="DNA45" s="336"/>
      <c r="DNB45" s="336"/>
      <c r="DNC45" s="336"/>
      <c r="DND45" s="336"/>
      <c r="DNE45" s="336"/>
      <c r="DNF45" s="336"/>
      <c r="DNG45" s="336"/>
      <c r="DNH45" s="336"/>
      <c r="DNI45" s="336"/>
      <c r="DNJ45" s="336"/>
      <c r="DNK45" s="336"/>
      <c r="DNL45" s="336"/>
      <c r="DNM45" s="336"/>
      <c r="DNN45" s="336"/>
      <c r="DNO45" s="336"/>
      <c r="DNP45" s="336"/>
      <c r="DNQ45" s="336"/>
      <c r="DNR45" s="336"/>
      <c r="DNS45" s="336"/>
      <c r="DNT45" s="336"/>
      <c r="DNU45" s="336"/>
      <c r="DNV45" s="336"/>
      <c r="DNW45" s="336"/>
      <c r="DNX45" s="336"/>
      <c r="DNY45" s="336"/>
      <c r="DNZ45" s="336"/>
      <c r="DOA45" s="336"/>
      <c r="DOB45" s="336"/>
      <c r="DOC45" s="336"/>
      <c r="DOD45" s="336"/>
      <c r="DOE45" s="336"/>
      <c r="DOF45" s="336"/>
      <c r="DOG45" s="336"/>
      <c r="DOH45" s="336"/>
      <c r="DOI45" s="336"/>
      <c r="DOJ45" s="336"/>
      <c r="DOK45" s="336"/>
      <c r="DOL45" s="336"/>
      <c r="DOM45" s="336"/>
      <c r="DON45" s="336"/>
      <c r="DOO45" s="336"/>
      <c r="DOP45" s="336"/>
      <c r="DOQ45" s="336"/>
      <c r="DOR45" s="336"/>
      <c r="DOS45" s="336"/>
      <c r="DOT45" s="336"/>
      <c r="DOU45" s="336"/>
      <c r="DOV45" s="336"/>
      <c r="DOW45" s="336"/>
      <c r="DOX45" s="336"/>
      <c r="DOY45" s="336"/>
      <c r="DOZ45" s="336"/>
      <c r="DPA45" s="336"/>
      <c r="DPB45" s="336"/>
      <c r="DPC45" s="336"/>
      <c r="DPD45" s="336"/>
      <c r="DPE45" s="336"/>
      <c r="DPF45" s="336"/>
      <c r="DPG45" s="336"/>
      <c r="DPH45" s="336"/>
      <c r="DPI45" s="336"/>
      <c r="DPJ45" s="336"/>
      <c r="DPK45" s="336"/>
      <c r="DPL45" s="336"/>
      <c r="DPM45" s="336"/>
      <c r="DPN45" s="336"/>
      <c r="DPO45" s="336"/>
      <c r="DPP45" s="336"/>
      <c r="DPQ45" s="336"/>
      <c r="DPR45" s="336"/>
      <c r="DPS45" s="336"/>
      <c r="DPT45" s="336"/>
      <c r="DPU45" s="336"/>
      <c r="DPV45" s="336"/>
      <c r="DPW45" s="336"/>
      <c r="DPX45" s="336"/>
      <c r="DPY45" s="336"/>
      <c r="DPZ45" s="336"/>
      <c r="DQA45" s="336"/>
      <c r="DQB45" s="336"/>
      <c r="DQC45" s="336"/>
      <c r="DQD45" s="336"/>
      <c r="DQE45" s="336"/>
      <c r="DQF45" s="336"/>
      <c r="DQG45" s="336"/>
      <c r="DQH45" s="336"/>
      <c r="DQI45" s="336"/>
      <c r="DQJ45" s="336"/>
      <c r="DQK45" s="336"/>
      <c r="DQL45" s="336"/>
      <c r="DQM45" s="336"/>
      <c r="DQN45" s="336"/>
      <c r="DQO45" s="336"/>
      <c r="DQP45" s="336"/>
      <c r="DQQ45" s="336"/>
      <c r="DQR45" s="336"/>
      <c r="DQS45" s="336"/>
      <c r="DQT45" s="336"/>
      <c r="DQU45" s="336"/>
      <c r="DQV45" s="336"/>
      <c r="DQW45" s="336"/>
      <c r="DQX45" s="336"/>
      <c r="DQY45" s="336"/>
      <c r="DQZ45" s="336"/>
      <c r="DRA45" s="336"/>
      <c r="DRB45" s="336"/>
      <c r="DRC45" s="336"/>
      <c r="DRD45" s="336"/>
      <c r="DRE45" s="336"/>
      <c r="DRF45" s="336"/>
      <c r="DRG45" s="336"/>
      <c r="DRH45" s="336"/>
      <c r="DRI45" s="336"/>
      <c r="DRJ45" s="336"/>
      <c r="DRK45" s="336"/>
      <c r="DRL45" s="336"/>
      <c r="DRM45" s="336"/>
      <c r="DRN45" s="336"/>
      <c r="DRO45" s="336"/>
      <c r="DRP45" s="336"/>
      <c r="DRQ45" s="336"/>
      <c r="DRR45" s="336"/>
      <c r="DRS45" s="336"/>
      <c r="DRT45" s="336"/>
      <c r="DRU45" s="336"/>
      <c r="DRV45" s="336"/>
      <c r="DRW45" s="336"/>
      <c r="DRX45" s="336"/>
      <c r="DRY45" s="336"/>
      <c r="DRZ45" s="336"/>
      <c r="DSA45" s="336"/>
      <c r="DSB45" s="336"/>
      <c r="DSC45" s="336"/>
      <c r="DSD45" s="336"/>
      <c r="DSE45" s="336"/>
      <c r="DSF45" s="336"/>
      <c r="DSG45" s="336"/>
      <c r="DSH45" s="336"/>
      <c r="DSI45" s="336"/>
      <c r="DSJ45" s="336"/>
      <c r="DSK45" s="336"/>
      <c r="DSL45" s="336"/>
      <c r="DSM45" s="336"/>
      <c r="DSN45" s="336"/>
      <c r="DSO45" s="336"/>
      <c r="DSP45" s="336"/>
      <c r="DSQ45" s="336"/>
      <c r="DSR45" s="336"/>
      <c r="DSS45" s="336"/>
      <c r="DST45" s="336"/>
      <c r="DSU45" s="336"/>
      <c r="DSV45" s="336"/>
      <c r="DSW45" s="336"/>
      <c r="DSX45" s="336"/>
      <c r="DSY45" s="336"/>
      <c r="DSZ45" s="336"/>
      <c r="DTA45" s="336"/>
      <c r="DTB45" s="336"/>
      <c r="DTC45" s="336"/>
      <c r="DTD45" s="336"/>
      <c r="DTE45" s="336"/>
      <c r="DTF45" s="336"/>
      <c r="DTG45" s="336"/>
      <c r="DTH45" s="336"/>
      <c r="DTI45" s="336"/>
      <c r="DTJ45" s="336"/>
      <c r="DTK45" s="336"/>
      <c r="DTL45" s="336"/>
      <c r="DTM45" s="336"/>
      <c r="DTN45" s="336"/>
      <c r="DTO45" s="336"/>
      <c r="DTP45" s="336"/>
      <c r="DTQ45" s="336"/>
      <c r="DTR45" s="336"/>
      <c r="DTS45" s="336"/>
      <c r="DTT45" s="336"/>
      <c r="DTU45" s="336"/>
      <c r="DTV45" s="336"/>
      <c r="DTW45" s="336"/>
      <c r="DTX45" s="336"/>
      <c r="DTY45" s="336"/>
      <c r="DTZ45" s="336"/>
      <c r="DUA45" s="336"/>
      <c r="DUB45" s="336"/>
      <c r="DUC45" s="336"/>
      <c r="DUD45" s="336"/>
      <c r="DUE45" s="336"/>
      <c r="DUF45" s="336"/>
      <c r="DUG45" s="336"/>
      <c r="DUH45" s="336"/>
      <c r="DUI45" s="336"/>
      <c r="DUJ45" s="336"/>
      <c r="DUK45" s="336"/>
      <c r="DUL45" s="336"/>
      <c r="DUM45" s="336"/>
      <c r="DUN45" s="336"/>
      <c r="DUO45" s="336"/>
      <c r="DUP45" s="336"/>
      <c r="DUQ45" s="336"/>
      <c r="DUR45" s="336"/>
      <c r="DUS45" s="336"/>
      <c r="DUT45" s="336"/>
      <c r="DUU45" s="336"/>
      <c r="DUV45" s="336"/>
      <c r="DUW45" s="336"/>
      <c r="DUX45" s="336"/>
      <c r="DUY45" s="336"/>
      <c r="DUZ45" s="336"/>
      <c r="DVA45" s="336"/>
      <c r="DVB45" s="336"/>
      <c r="DVC45" s="336"/>
      <c r="DVD45" s="336"/>
      <c r="DVE45" s="336"/>
      <c r="DVF45" s="336"/>
      <c r="DVG45" s="336"/>
      <c r="DVH45" s="336"/>
      <c r="DVI45" s="336"/>
      <c r="DVJ45" s="336"/>
      <c r="DVK45" s="336"/>
      <c r="DVL45" s="336"/>
      <c r="DVM45" s="336"/>
      <c r="DVN45" s="336"/>
      <c r="DVO45" s="336"/>
      <c r="DVP45" s="336"/>
      <c r="DVQ45" s="336"/>
      <c r="DVR45" s="336"/>
      <c r="DVS45" s="336"/>
      <c r="DVT45" s="336"/>
      <c r="DVU45" s="336"/>
      <c r="DVV45" s="336"/>
      <c r="DVW45" s="336"/>
      <c r="DVX45" s="336"/>
      <c r="DVY45" s="336"/>
      <c r="DVZ45" s="336"/>
      <c r="DWA45" s="336"/>
      <c r="DWB45" s="336"/>
      <c r="DWC45" s="336"/>
      <c r="DWD45" s="336"/>
      <c r="DWE45" s="336"/>
      <c r="DWF45" s="336"/>
      <c r="DWG45" s="336"/>
      <c r="DWH45" s="336"/>
      <c r="DWI45" s="336"/>
      <c r="DWJ45" s="336"/>
      <c r="DWK45" s="336"/>
      <c r="DWL45" s="336"/>
      <c r="DWM45" s="336"/>
      <c r="DWN45" s="336"/>
      <c r="DWO45" s="336"/>
      <c r="DWP45" s="336"/>
      <c r="DWQ45" s="336"/>
      <c r="DWR45" s="336"/>
      <c r="DWS45" s="336"/>
      <c r="DWT45" s="336"/>
      <c r="DWU45" s="336"/>
      <c r="DWV45" s="336"/>
      <c r="DWW45" s="336"/>
      <c r="DWX45" s="336"/>
      <c r="DWY45" s="336"/>
      <c r="DWZ45" s="336"/>
      <c r="DXA45" s="336"/>
      <c r="DXB45" s="336"/>
      <c r="DXC45" s="336"/>
      <c r="DXD45" s="336"/>
      <c r="DXE45" s="336"/>
      <c r="DXF45" s="336"/>
      <c r="DXG45" s="336"/>
      <c r="DXH45" s="336"/>
      <c r="DXI45" s="336"/>
      <c r="DXJ45" s="336"/>
      <c r="DXK45" s="336"/>
      <c r="DXL45" s="336"/>
      <c r="DXM45" s="336"/>
      <c r="DXN45" s="336"/>
      <c r="DXO45" s="336"/>
      <c r="DXP45" s="336"/>
      <c r="DXQ45" s="336"/>
      <c r="DXR45" s="336"/>
      <c r="DXS45" s="336"/>
      <c r="DXT45" s="336"/>
      <c r="DXU45" s="336"/>
      <c r="DXV45" s="336"/>
      <c r="DXW45" s="336"/>
      <c r="DXX45" s="336"/>
      <c r="DXY45" s="336"/>
      <c r="DXZ45" s="336"/>
      <c r="DYA45" s="336"/>
      <c r="DYB45" s="336"/>
      <c r="DYC45" s="336"/>
      <c r="DYD45" s="336"/>
      <c r="DYE45" s="336"/>
      <c r="DYF45" s="336"/>
      <c r="DYG45" s="336"/>
      <c r="DYH45" s="336"/>
      <c r="DYI45" s="336"/>
      <c r="DYJ45" s="336"/>
      <c r="DYK45" s="336"/>
      <c r="DYL45" s="336"/>
      <c r="DYM45" s="336"/>
      <c r="DYN45" s="336"/>
      <c r="DYO45" s="336"/>
      <c r="DYP45" s="336"/>
      <c r="DYQ45" s="336"/>
      <c r="DYR45" s="336"/>
      <c r="DYS45" s="336"/>
      <c r="DYT45" s="336"/>
      <c r="DYU45" s="336"/>
      <c r="DYV45" s="336"/>
      <c r="DYW45" s="336"/>
      <c r="DYX45" s="336"/>
      <c r="DYY45" s="336"/>
      <c r="DYZ45" s="336"/>
      <c r="DZA45" s="336"/>
      <c r="DZB45" s="336"/>
      <c r="DZC45" s="336"/>
      <c r="DZD45" s="336"/>
      <c r="DZE45" s="336"/>
      <c r="DZF45" s="336"/>
      <c r="DZG45" s="336"/>
      <c r="DZH45" s="336"/>
      <c r="DZI45" s="336"/>
      <c r="DZJ45" s="336"/>
      <c r="DZK45" s="336"/>
      <c r="DZL45" s="336"/>
      <c r="DZM45" s="336"/>
      <c r="DZN45" s="336"/>
      <c r="DZO45" s="336"/>
      <c r="DZP45" s="336"/>
      <c r="DZQ45" s="336"/>
      <c r="DZR45" s="336"/>
      <c r="DZS45" s="336"/>
      <c r="DZT45" s="336"/>
      <c r="DZU45" s="336"/>
      <c r="DZV45" s="336"/>
      <c r="DZW45" s="336"/>
      <c r="DZX45" s="336"/>
      <c r="DZY45" s="336"/>
      <c r="DZZ45" s="336"/>
      <c r="EAA45" s="336"/>
      <c r="EAB45" s="336"/>
      <c r="EAC45" s="336"/>
      <c r="EAD45" s="336"/>
      <c r="EAE45" s="336"/>
      <c r="EAF45" s="336"/>
      <c r="EAG45" s="336"/>
      <c r="EAH45" s="336"/>
      <c r="EAI45" s="336"/>
      <c r="EAJ45" s="336"/>
      <c r="EAK45" s="336"/>
      <c r="EAL45" s="336"/>
      <c r="EAM45" s="336"/>
      <c r="EAN45" s="336"/>
      <c r="EAO45" s="336"/>
      <c r="EAP45" s="336"/>
      <c r="EAQ45" s="336"/>
      <c r="EAR45" s="336"/>
      <c r="EAS45" s="336"/>
      <c r="EAT45" s="336"/>
      <c r="EAU45" s="336"/>
      <c r="EAV45" s="336"/>
      <c r="EAW45" s="336"/>
      <c r="EAX45" s="336"/>
      <c r="EAY45" s="336"/>
      <c r="EAZ45" s="336"/>
      <c r="EBA45" s="336"/>
      <c r="EBB45" s="336"/>
      <c r="EBC45" s="336"/>
      <c r="EBD45" s="336"/>
      <c r="EBE45" s="336"/>
      <c r="EBF45" s="336"/>
      <c r="EBG45" s="336"/>
      <c r="EBH45" s="336"/>
      <c r="EBI45" s="336"/>
      <c r="EBJ45" s="336"/>
      <c r="EBK45" s="336"/>
      <c r="EBL45" s="336"/>
      <c r="EBM45" s="336"/>
      <c r="EBN45" s="336"/>
      <c r="EBO45" s="336"/>
      <c r="EBP45" s="336"/>
      <c r="EBQ45" s="336"/>
      <c r="EBR45" s="336"/>
      <c r="EBS45" s="336"/>
      <c r="EBT45" s="336"/>
      <c r="EBU45" s="336"/>
      <c r="EBV45" s="336"/>
      <c r="EBW45" s="336"/>
      <c r="EBX45" s="336"/>
      <c r="EBY45" s="336"/>
      <c r="EBZ45" s="336"/>
      <c r="ECA45" s="336"/>
      <c r="ECB45" s="336"/>
      <c r="ECC45" s="336"/>
      <c r="ECD45" s="336"/>
      <c r="ECE45" s="336"/>
      <c r="ECF45" s="336"/>
      <c r="ECG45" s="336"/>
      <c r="ECH45" s="336"/>
      <c r="ECI45" s="336"/>
      <c r="ECJ45" s="336"/>
      <c r="ECK45" s="336"/>
      <c r="ECL45" s="336"/>
      <c r="ECM45" s="336"/>
      <c r="ECN45" s="336"/>
      <c r="ECO45" s="336"/>
      <c r="ECP45" s="336"/>
      <c r="ECQ45" s="336"/>
      <c r="ECR45" s="336"/>
      <c r="ECS45" s="336"/>
      <c r="ECT45" s="336"/>
      <c r="ECU45" s="336"/>
      <c r="ECV45" s="336"/>
      <c r="ECW45" s="336"/>
      <c r="ECX45" s="336"/>
      <c r="ECY45" s="336"/>
      <c r="ECZ45" s="336"/>
      <c r="EDA45" s="336"/>
      <c r="EDB45" s="336"/>
      <c r="EDC45" s="336"/>
      <c r="EDD45" s="336"/>
      <c r="EDE45" s="336"/>
      <c r="EDF45" s="336"/>
      <c r="EDG45" s="336"/>
      <c r="EDH45" s="336"/>
      <c r="EDI45" s="336"/>
      <c r="EDJ45" s="336"/>
      <c r="EDK45" s="336"/>
      <c r="EDL45" s="336"/>
      <c r="EDM45" s="336"/>
      <c r="EDN45" s="336"/>
      <c r="EDO45" s="336"/>
      <c r="EDP45" s="336"/>
      <c r="EDQ45" s="336"/>
      <c r="EDR45" s="336"/>
      <c r="EDS45" s="336"/>
      <c r="EDT45" s="336"/>
      <c r="EDU45" s="336"/>
      <c r="EDV45" s="336"/>
      <c r="EDW45" s="336"/>
      <c r="EDX45" s="336"/>
      <c r="EDY45" s="336"/>
      <c r="EDZ45" s="336"/>
      <c r="EEA45" s="336"/>
      <c r="EEB45" s="336"/>
      <c r="EEC45" s="336"/>
      <c r="EED45" s="336"/>
      <c r="EEE45" s="336"/>
      <c r="EEF45" s="336"/>
      <c r="EEG45" s="336"/>
      <c r="EEH45" s="336"/>
      <c r="EEI45" s="336"/>
      <c r="EEJ45" s="336"/>
      <c r="EEK45" s="336"/>
      <c r="EEL45" s="336"/>
      <c r="EEM45" s="336"/>
      <c r="EEN45" s="336"/>
      <c r="EEO45" s="336"/>
      <c r="EEP45" s="336"/>
      <c r="EEQ45" s="336"/>
      <c r="EER45" s="336"/>
      <c r="EES45" s="336"/>
      <c r="EET45" s="336"/>
      <c r="EEU45" s="336"/>
      <c r="EEV45" s="336"/>
      <c r="EEW45" s="336"/>
      <c r="EEX45" s="336"/>
      <c r="EEY45" s="336"/>
      <c r="EEZ45" s="336"/>
      <c r="EFA45" s="336"/>
      <c r="EFB45" s="336"/>
      <c r="EFC45" s="336"/>
      <c r="EFD45" s="336"/>
      <c r="EFE45" s="336"/>
      <c r="EFF45" s="336"/>
      <c r="EFG45" s="336"/>
      <c r="EFH45" s="336"/>
      <c r="EFI45" s="336"/>
      <c r="EFJ45" s="336"/>
      <c r="EFK45" s="336"/>
      <c r="EFL45" s="336"/>
      <c r="EFM45" s="336"/>
      <c r="EFN45" s="336"/>
      <c r="EFO45" s="336"/>
      <c r="EFP45" s="336"/>
      <c r="EFQ45" s="336"/>
      <c r="EFR45" s="336"/>
      <c r="EFS45" s="336"/>
      <c r="EFT45" s="336"/>
      <c r="EFU45" s="336"/>
      <c r="EFV45" s="336"/>
      <c r="EFW45" s="336"/>
      <c r="EFX45" s="336"/>
      <c r="EFY45" s="336"/>
      <c r="EFZ45" s="336"/>
      <c r="EGA45" s="336"/>
      <c r="EGB45" s="336"/>
      <c r="EGC45" s="336"/>
      <c r="EGD45" s="336"/>
      <c r="EGE45" s="336"/>
      <c r="EGF45" s="336"/>
      <c r="EGG45" s="336"/>
      <c r="EGH45" s="336"/>
      <c r="EGI45" s="336"/>
      <c r="EGJ45" s="336"/>
      <c r="EGK45" s="336"/>
      <c r="EGL45" s="336"/>
      <c r="EGM45" s="336"/>
      <c r="EGN45" s="336"/>
      <c r="EGO45" s="336"/>
      <c r="EGP45" s="336"/>
      <c r="EGQ45" s="336"/>
      <c r="EGR45" s="336"/>
      <c r="EGS45" s="336"/>
      <c r="EGT45" s="336"/>
      <c r="EGU45" s="336"/>
      <c r="EGV45" s="336"/>
      <c r="EGW45" s="336"/>
      <c r="EGX45" s="336"/>
      <c r="EGY45" s="336"/>
      <c r="EGZ45" s="336"/>
      <c r="EHA45" s="336"/>
      <c r="EHB45" s="336"/>
      <c r="EHC45" s="336"/>
      <c r="EHD45" s="336"/>
      <c r="EHE45" s="336"/>
      <c r="EHF45" s="336"/>
      <c r="EHG45" s="336"/>
      <c r="EHH45" s="336"/>
      <c r="EHI45" s="336"/>
      <c r="EHJ45" s="336"/>
      <c r="EHK45" s="336"/>
      <c r="EHL45" s="336"/>
      <c r="EHM45" s="336"/>
      <c r="EHN45" s="336"/>
      <c r="EHO45" s="336"/>
      <c r="EHP45" s="336"/>
      <c r="EHQ45" s="336"/>
      <c r="EHR45" s="336"/>
      <c r="EHS45" s="336"/>
      <c r="EHT45" s="336"/>
      <c r="EHU45" s="336"/>
      <c r="EHV45" s="336"/>
      <c r="EHW45" s="336"/>
      <c r="EHX45" s="336"/>
      <c r="EHY45" s="336"/>
      <c r="EHZ45" s="336"/>
      <c r="EIA45" s="336"/>
      <c r="EIB45" s="336"/>
      <c r="EIC45" s="336"/>
      <c r="EID45" s="336"/>
      <c r="EIE45" s="336"/>
      <c r="EIF45" s="336"/>
      <c r="EIG45" s="336"/>
      <c r="EIH45" s="336"/>
      <c r="EII45" s="336"/>
      <c r="EIJ45" s="336"/>
      <c r="EIK45" s="336"/>
      <c r="EIL45" s="336"/>
      <c r="EIM45" s="336"/>
      <c r="EIN45" s="336"/>
      <c r="EIO45" s="336"/>
      <c r="EIP45" s="336"/>
      <c r="EIQ45" s="336"/>
      <c r="EIR45" s="336"/>
      <c r="EIS45" s="336"/>
      <c r="EIT45" s="336"/>
      <c r="EIU45" s="336"/>
      <c r="EIV45" s="336"/>
      <c r="EIW45" s="336"/>
      <c r="EIX45" s="336"/>
      <c r="EIY45" s="336"/>
      <c r="EIZ45" s="336"/>
      <c r="EJA45" s="336"/>
      <c r="EJB45" s="336"/>
      <c r="EJC45" s="336"/>
      <c r="EJD45" s="336"/>
      <c r="EJE45" s="336"/>
      <c r="EJF45" s="336"/>
      <c r="EJG45" s="336"/>
      <c r="EJH45" s="336"/>
      <c r="EJI45" s="336"/>
      <c r="EJJ45" s="336"/>
      <c r="EJK45" s="336"/>
      <c r="EJL45" s="336"/>
      <c r="EJM45" s="336"/>
      <c r="EJN45" s="336"/>
      <c r="EJO45" s="336"/>
      <c r="EJP45" s="336"/>
      <c r="EJQ45" s="336"/>
      <c r="EJR45" s="336"/>
      <c r="EJS45" s="336"/>
      <c r="EJT45" s="336"/>
      <c r="EJU45" s="336"/>
      <c r="EJV45" s="336"/>
      <c r="EJW45" s="336"/>
      <c r="EJX45" s="336"/>
      <c r="EJY45" s="336"/>
      <c r="EJZ45" s="336"/>
      <c r="EKA45" s="336"/>
      <c r="EKB45" s="336"/>
      <c r="EKC45" s="336"/>
      <c r="EKD45" s="336"/>
      <c r="EKE45" s="336"/>
      <c r="EKF45" s="336"/>
      <c r="EKG45" s="336"/>
      <c r="EKH45" s="336"/>
      <c r="EKI45" s="336"/>
      <c r="EKJ45" s="336"/>
      <c r="EKK45" s="336"/>
      <c r="EKL45" s="336"/>
      <c r="EKM45" s="336"/>
      <c r="EKN45" s="336"/>
      <c r="EKO45" s="336"/>
      <c r="EKP45" s="336"/>
      <c r="EKQ45" s="336"/>
      <c r="EKR45" s="336"/>
      <c r="EKS45" s="336"/>
      <c r="EKT45" s="336"/>
      <c r="EKU45" s="336"/>
      <c r="EKV45" s="336"/>
      <c r="EKW45" s="336"/>
      <c r="EKX45" s="336"/>
      <c r="EKY45" s="336"/>
      <c r="EKZ45" s="336"/>
      <c r="ELA45" s="336"/>
      <c r="ELB45" s="336"/>
      <c r="ELC45" s="336"/>
      <c r="ELD45" s="336"/>
      <c r="ELE45" s="336"/>
      <c r="ELF45" s="336"/>
      <c r="ELG45" s="336"/>
      <c r="ELH45" s="336"/>
      <c r="ELI45" s="336"/>
      <c r="ELJ45" s="336"/>
      <c r="ELK45" s="336"/>
      <c r="ELL45" s="336"/>
      <c r="ELM45" s="336"/>
      <c r="ELN45" s="336"/>
      <c r="ELO45" s="336"/>
      <c r="ELP45" s="336"/>
      <c r="ELQ45" s="336"/>
      <c r="ELR45" s="336"/>
      <c r="ELS45" s="336"/>
      <c r="ELT45" s="336"/>
      <c r="ELU45" s="336"/>
      <c r="ELV45" s="336"/>
      <c r="ELW45" s="336"/>
      <c r="ELX45" s="336"/>
      <c r="ELY45" s="336"/>
      <c r="ELZ45" s="336"/>
      <c r="EMA45" s="336"/>
      <c r="EMB45" s="336"/>
      <c r="EMC45" s="336"/>
      <c r="EMD45" s="336"/>
      <c r="EME45" s="336"/>
      <c r="EMF45" s="336"/>
      <c r="EMG45" s="336"/>
      <c r="EMH45" s="336"/>
      <c r="EMI45" s="336"/>
      <c r="EMJ45" s="336"/>
      <c r="EMK45" s="336"/>
      <c r="EML45" s="336"/>
      <c r="EMM45" s="336"/>
      <c r="EMN45" s="336"/>
      <c r="EMO45" s="336"/>
      <c r="EMP45" s="336"/>
      <c r="EMQ45" s="336"/>
      <c r="EMR45" s="336"/>
      <c r="EMS45" s="336"/>
      <c r="EMT45" s="336"/>
      <c r="EMU45" s="336"/>
      <c r="EMV45" s="336"/>
      <c r="EMW45" s="336"/>
      <c r="EMX45" s="336"/>
      <c r="EMY45" s="336"/>
      <c r="EMZ45" s="336"/>
      <c r="ENA45" s="336"/>
      <c r="ENB45" s="336"/>
      <c r="ENC45" s="336"/>
      <c r="END45" s="336"/>
      <c r="ENE45" s="336"/>
      <c r="ENF45" s="336"/>
      <c r="ENG45" s="336"/>
      <c r="ENH45" s="336"/>
      <c r="ENI45" s="336"/>
      <c r="ENJ45" s="336"/>
      <c r="ENK45" s="336"/>
      <c r="ENL45" s="336"/>
      <c r="ENM45" s="336"/>
      <c r="ENN45" s="336"/>
      <c r="ENO45" s="336"/>
      <c r="ENP45" s="336"/>
      <c r="ENQ45" s="336"/>
      <c r="ENR45" s="336"/>
      <c r="ENS45" s="336"/>
      <c r="ENT45" s="336"/>
      <c r="ENU45" s="336"/>
      <c r="ENV45" s="336"/>
      <c r="ENW45" s="336"/>
      <c r="ENX45" s="336"/>
      <c r="ENY45" s="336"/>
      <c r="ENZ45" s="336"/>
      <c r="EOA45" s="336"/>
      <c r="EOB45" s="336"/>
      <c r="EOC45" s="336"/>
      <c r="EOD45" s="336"/>
      <c r="EOE45" s="336"/>
      <c r="EOF45" s="336"/>
      <c r="EOG45" s="336"/>
      <c r="EOH45" s="336"/>
      <c r="EOI45" s="336"/>
      <c r="EOJ45" s="336"/>
      <c r="EOK45" s="336"/>
      <c r="EOL45" s="336"/>
      <c r="EOM45" s="336"/>
      <c r="EON45" s="336"/>
      <c r="EOO45" s="336"/>
      <c r="EOP45" s="336"/>
      <c r="EOQ45" s="336"/>
      <c r="EOR45" s="336"/>
      <c r="EOS45" s="336"/>
      <c r="EOT45" s="336"/>
      <c r="EOU45" s="336"/>
      <c r="EOV45" s="336"/>
      <c r="EOW45" s="336"/>
      <c r="EOX45" s="336"/>
      <c r="EOY45" s="336"/>
      <c r="EOZ45" s="336"/>
      <c r="EPA45" s="336"/>
      <c r="EPB45" s="336"/>
      <c r="EPC45" s="336"/>
      <c r="EPD45" s="336"/>
      <c r="EPE45" s="336"/>
      <c r="EPF45" s="336"/>
      <c r="EPG45" s="336"/>
      <c r="EPH45" s="336"/>
      <c r="EPI45" s="336"/>
      <c r="EPJ45" s="336"/>
      <c r="EPK45" s="336"/>
      <c r="EPL45" s="336"/>
      <c r="EPM45" s="336"/>
      <c r="EPN45" s="336"/>
      <c r="EPO45" s="336"/>
      <c r="EPP45" s="336"/>
      <c r="EPQ45" s="336"/>
      <c r="EPR45" s="336"/>
      <c r="EPS45" s="336"/>
      <c r="EPT45" s="336"/>
      <c r="EPU45" s="336"/>
      <c r="EPV45" s="336"/>
      <c r="EPW45" s="336"/>
      <c r="EPX45" s="336"/>
      <c r="EPY45" s="336"/>
      <c r="EPZ45" s="336"/>
      <c r="EQA45" s="336"/>
      <c r="EQB45" s="336"/>
      <c r="EQC45" s="336"/>
      <c r="EQD45" s="336"/>
      <c r="EQE45" s="336"/>
      <c r="EQF45" s="336"/>
      <c r="EQG45" s="336"/>
      <c r="EQH45" s="336"/>
      <c r="EQI45" s="336"/>
      <c r="EQJ45" s="336"/>
      <c r="EQK45" s="336"/>
      <c r="EQL45" s="336"/>
      <c r="EQM45" s="336"/>
      <c r="EQN45" s="336"/>
      <c r="EQO45" s="336"/>
      <c r="EQP45" s="336"/>
      <c r="EQQ45" s="336"/>
      <c r="EQR45" s="336"/>
      <c r="EQS45" s="336"/>
      <c r="EQT45" s="336"/>
      <c r="EQU45" s="336"/>
      <c r="EQV45" s="336"/>
      <c r="EQW45" s="336"/>
      <c r="EQX45" s="336"/>
      <c r="EQY45" s="336"/>
      <c r="EQZ45" s="336"/>
      <c r="ERA45" s="336"/>
      <c r="ERB45" s="336"/>
      <c r="ERC45" s="336"/>
      <c r="ERD45" s="336"/>
      <c r="ERE45" s="336"/>
      <c r="ERF45" s="336"/>
      <c r="ERG45" s="336"/>
      <c r="ERH45" s="336"/>
      <c r="ERI45" s="336"/>
      <c r="ERJ45" s="336"/>
      <c r="ERK45" s="336"/>
      <c r="ERL45" s="336"/>
      <c r="ERM45" s="336"/>
      <c r="ERN45" s="336"/>
      <c r="ERO45" s="336"/>
      <c r="ERP45" s="336"/>
      <c r="ERQ45" s="336"/>
      <c r="ERR45" s="336"/>
      <c r="ERS45" s="336"/>
      <c r="ERT45" s="336"/>
      <c r="ERU45" s="336"/>
      <c r="ERV45" s="336"/>
      <c r="ERW45" s="336"/>
      <c r="ERX45" s="336"/>
      <c r="ERY45" s="336"/>
      <c r="ERZ45" s="336"/>
      <c r="ESA45" s="336"/>
      <c r="ESB45" s="336"/>
      <c r="ESC45" s="336"/>
      <c r="ESD45" s="336"/>
      <c r="ESE45" s="336"/>
      <c r="ESF45" s="336"/>
      <c r="ESG45" s="336"/>
      <c r="ESH45" s="336"/>
      <c r="ESI45" s="336"/>
      <c r="ESJ45" s="336"/>
      <c r="ESK45" s="336"/>
      <c r="ESL45" s="336"/>
      <c r="ESM45" s="336"/>
      <c r="ESN45" s="336"/>
      <c r="ESO45" s="336"/>
      <c r="ESP45" s="336"/>
      <c r="ESQ45" s="336"/>
      <c r="ESR45" s="336"/>
      <c r="ESS45" s="336"/>
      <c r="EST45" s="336"/>
      <c r="ESU45" s="336"/>
      <c r="ESV45" s="336"/>
      <c r="ESW45" s="336"/>
      <c r="ESX45" s="336"/>
      <c r="ESY45" s="336"/>
      <c r="ESZ45" s="336"/>
      <c r="ETA45" s="336"/>
      <c r="ETB45" s="336"/>
      <c r="ETC45" s="336"/>
      <c r="ETD45" s="336"/>
      <c r="ETE45" s="336"/>
      <c r="ETF45" s="336"/>
      <c r="ETG45" s="336"/>
      <c r="ETH45" s="336"/>
      <c r="ETI45" s="336"/>
      <c r="ETJ45" s="336"/>
      <c r="ETK45" s="336"/>
      <c r="ETL45" s="336"/>
      <c r="ETM45" s="336"/>
      <c r="ETN45" s="336"/>
      <c r="ETO45" s="336"/>
      <c r="ETP45" s="336"/>
      <c r="ETQ45" s="336"/>
      <c r="ETR45" s="336"/>
      <c r="ETS45" s="336"/>
      <c r="ETT45" s="336"/>
      <c r="ETU45" s="336"/>
      <c r="ETV45" s="336"/>
      <c r="ETW45" s="336"/>
      <c r="ETX45" s="336"/>
      <c r="ETY45" s="336"/>
      <c r="ETZ45" s="336"/>
      <c r="EUA45" s="336"/>
      <c r="EUB45" s="336"/>
      <c r="EUC45" s="336"/>
      <c r="EUD45" s="336"/>
      <c r="EUE45" s="336"/>
      <c r="EUF45" s="336"/>
      <c r="EUG45" s="336"/>
      <c r="EUH45" s="336"/>
      <c r="EUI45" s="336"/>
      <c r="EUJ45" s="336"/>
      <c r="EUK45" s="336"/>
      <c r="EUL45" s="336"/>
      <c r="EUM45" s="336"/>
      <c r="EUN45" s="336"/>
      <c r="EUO45" s="336"/>
      <c r="EUP45" s="336"/>
      <c r="EUQ45" s="336"/>
      <c r="EUR45" s="336"/>
      <c r="EUS45" s="336"/>
      <c r="EUT45" s="336"/>
      <c r="EUU45" s="336"/>
      <c r="EUV45" s="336"/>
      <c r="EUW45" s="336"/>
      <c r="EUX45" s="336"/>
      <c r="EUY45" s="336"/>
      <c r="EUZ45" s="336"/>
      <c r="EVA45" s="336"/>
      <c r="EVB45" s="336"/>
      <c r="EVC45" s="336"/>
      <c r="EVD45" s="336"/>
      <c r="EVE45" s="336"/>
      <c r="EVF45" s="336"/>
      <c r="EVG45" s="336"/>
      <c r="EVH45" s="336"/>
      <c r="EVI45" s="336"/>
      <c r="EVJ45" s="336"/>
      <c r="EVK45" s="336"/>
      <c r="EVL45" s="336"/>
      <c r="EVM45" s="336"/>
      <c r="EVN45" s="336"/>
      <c r="EVO45" s="336"/>
      <c r="EVP45" s="336"/>
      <c r="EVQ45" s="336"/>
      <c r="EVR45" s="336"/>
      <c r="EVS45" s="336"/>
      <c r="EVT45" s="336"/>
      <c r="EVU45" s="336"/>
      <c r="EVV45" s="336"/>
      <c r="EVW45" s="336"/>
      <c r="EVX45" s="336"/>
      <c r="EVY45" s="336"/>
      <c r="EVZ45" s="336"/>
      <c r="EWA45" s="336"/>
      <c r="EWB45" s="336"/>
      <c r="EWC45" s="336"/>
      <c r="EWD45" s="336"/>
      <c r="EWE45" s="336"/>
      <c r="EWF45" s="336"/>
      <c r="EWG45" s="336"/>
      <c r="EWH45" s="336"/>
      <c r="EWI45" s="336"/>
      <c r="EWJ45" s="336"/>
      <c r="EWK45" s="336"/>
      <c r="EWL45" s="336"/>
      <c r="EWM45" s="336"/>
      <c r="EWN45" s="336"/>
      <c r="EWO45" s="336"/>
      <c r="EWP45" s="336"/>
      <c r="EWQ45" s="336"/>
      <c r="EWR45" s="336"/>
      <c r="EWS45" s="336"/>
      <c r="EWT45" s="336"/>
      <c r="EWU45" s="336"/>
      <c r="EWV45" s="336"/>
      <c r="EWW45" s="336"/>
      <c r="EWX45" s="336"/>
      <c r="EWY45" s="336"/>
      <c r="EWZ45" s="336"/>
      <c r="EXA45" s="336"/>
      <c r="EXB45" s="336"/>
      <c r="EXC45" s="336"/>
      <c r="EXD45" s="336"/>
      <c r="EXE45" s="336"/>
      <c r="EXF45" s="336"/>
      <c r="EXG45" s="336"/>
      <c r="EXH45" s="336"/>
      <c r="EXI45" s="336"/>
      <c r="EXJ45" s="336"/>
      <c r="EXK45" s="336"/>
      <c r="EXL45" s="336"/>
      <c r="EXM45" s="336"/>
      <c r="EXN45" s="336"/>
      <c r="EXO45" s="336"/>
      <c r="EXP45" s="336"/>
      <c r="EXQ45" s="336"/>
      <c r="EXR45" s="336"/>
      <c r="EXS45" s="336"/>
      <c r="EXT45" s="336"/>
      <c r="EXU45" s="336"/>
      <c r="EXV45" s="336"/>
      <c r="EXW45" s="336"/>
      <c r="EXX45" s="336"/>
      <c r="EXY45" s="336"/>
      <c r="EXZ45" s="336"/>
      <c r="EYA45" s="336"/>
      <c r="EYB45" s="336"/>
      <c r="EYC45" s="336"/>
      <c r="EYD45" s="336"/>
      <c r="EYE45" s="336"/>
      <c r="EYF45" s="336"/>
      <c r="EYG45" s="336"/>
      <c r="EYH45" s="336"/>
      <c r="EYI45" s="336"/>
      <c r="EYJ45" s="336"/>
      <c r="EYK45" s="336"/>
      <c r="EYL45" s="336"/>
      <c r="EYM45" s="336"/>
      <c r="EYN45" s="336"/>
      <c r="EYO45" s="336"/>
      <c r="EYP45" s="336"/>
      <c r="EYQ45" s="336"/>
      <c r="EYR45" s="336"/>
      <c r="EYS45" s="336"/>
      <c r="EYT45" s="336"/>
      <c r="EYU45" s="336"/>
      <c r="EYV45" s="336"/>
      <c r="EYW45" s="336"/>
      <c r="EYX45" s="336"/>
      <c r="EYY45" s="336"/>
      <c r="EYZ45" s="336"/>
      <c r="EZA45" s="336"/>
      <c r="EZB45" s="336"/>
      <c r="EZC45" s="336"/>
      <c r="EZD45" s="336"/>
      <c r="EZE45" s="336"/>
      <c r="EZF45" s="336"/>
      <c r="EZG45" s="336"/>
      <c r="EZH45" s="336"/>
      <c r="EZI45" s="336"/>
      <c r="EZJ45" s="336"/>
      <c r="EZK45" s="336"/>
      <c r="EZL45" s="336"/>
      <c r="EZM45" s="336"/>
      <c r="EZN45" s="336"/>
      <c r="EZO45" s="336"/>
      <c r="EZP45" s="336"/>
      <c r="EZQ45" s="336"/>
      <c r="EZR45" s="336"/>
      <c r="EZS45" s="336"/>
      <c r="EZT45" s="336"/>
      <c r="EZU45" s="336"/>
      <c r="EZV45" s="336"/>
      <c r="EZW45" s="336"/>
      <c r="EZX45" s="336"/>
      <c r="EZY45" s="336"/>
      <c r="EZZ45" s="336"/>
      <c r="FAA45" s="336"/>
      <c r="FAB45" s="336"/>
      <c r="FAC45" s="336"/>
      <c r="FAD45" s="336"/>
      <c r="FAE45" s="336"/>
      <c r="FAF45" s="336"/>
      <c r="FAG45" s="336"/>
      <c r="FAH45" s="336"/>
      <c r="FAI45" s="336"/>
      <c r="FAJ45" s="336"/>
      <c r="FAK45" s="336"/>
      <c r="FAL45" s="336"/>
      <c r="FAM45" s="336"/>
      <c r="FAN45" s="336"/>
      <c r="FAO45" s="336"/>
      <c r="FAP45" s="336"/>
      <c r="FAQ45" s="336"/>
      <c r="FAR45" s="336"/>
      <c r="FAS45" s="336"/>
      <c r="FAT45" s="336"/>
      <c r="FAU45" s="336"/>
      <c r="FAV45" s="336"/>
      <c r="FAW45" s="336"/>
      <c r="FAX45" s="336"/>
      <c r="FAY45" s="336"/>
      <c r="FAZ45" s="336"/>
      <c r="FBA45" s="336"/>
      <c r="FBB45" s="336"/>
      <c r="FBC45" s="336"/>
      <c r="FBD45" s="336"/>
      <c r="FBE45" s="336"/>
      <c r="FBF45" s="336"/>
      <c r="FBG45" s="336"/>
      <c r="FBH45" s="336"/>
      <c r="FBI45" s="336"/>
      <c r="FBJ45" s="336"/>
      <c r="FBK45" s="336"/>
      <c r="FBL45" s="336"/>
      <c r="FBM45" s="336"/>
      <c r="FBN45" s="336"/>
      <c r="FBO45" s="336"/>
      <c r="FBP45" s="336"/>
      <c r="FBQ45" s="336"/>
      <c r="FBR45" s="336"/>
      <c r="FBS45" s="336"/>
      <c r="FBT45" s="336"/>
      <c r="FBU45" s="336"/>
      <c r="FBV45" s="336"/>
      <c r="FBW45" s="336"/>
      <c r="FBX45" s="336"/>
      <c r="FBY45" s="336"/>
      <c r="FBZ45" s="336"/>
      <c r="FCA45" s="336"/>
      <c r="FCB45" s="336"/>
      <c r="FCC45" s="336"/>
      <c r="FCD45" s="336"/>
      <c r="FCE45" s="336"/>
      <c r="FCF45" s="336"/>
      <c r="FCG45" s="336"/>
      <c r="FCH45" s="336"/>
      <c r="FCI45" s="336"/>
      <c r="FCJ45" s="336"/>
      <c r="FCK45" s="336"/>
      <c r="FCL45" s="336"/>
      <c r="FCM45" s="336"/>
      <c r="FCN45" s="336"/>
      <c r="FCO45" s="336"/>
      <c r="FCP45" s="336"/>
      <c r="FCQ45" s="336"/>
      <c r="FCR45" s="336"/>
      <c r="FCS45" s="336"/>
      <c r="FCT45" s="336"/>
      <c r="FCU45" s="336"/>
      <c r="FCV45" s="336"/>
      <c r="FCW45" s="336"/>
      <c r="FCX45" s="336"/>
      <c r="FCY45" s="336"/>
      <c r="FCZ45" s="336"/>
      <c r="FDA45" s="336"/>
      <c r="FDB45" s="336"/>
      <c r="FDC45" s="336"/>
      <c r="FDD45" s="336"/>
      <c r="FDE45" s="336"/>
      <c r="FDF45" s="336"/>
      <c r="FDG45" s="336"/>
      <c r="FDH45" s="336"/>
      <c r="FDI45" s="336"/>
      <c r="FDJ45" s="336"/>
      <c r="FDK45" s="336"/>
      <c r="FDL45" s="336"/>
      <c r="FDM45" s="336"/>
      <c r="FDN45" s="336"/>
      <c r="FDO45" s="336"/>
      <c r="FDP45" s="336"/>
      <c r="FDQ45" s="336"/>
      <c r="FDR45" s="336"/>
      <c r="FDS45" s="336"/>
      <c r="FDT45" s="336"/>
      <c r="FDU45" s="336"/>
      <c r="FDV45" s="336"/>
      <c r="FDW45" s="336"/>
      <c r="FDX45" s="336"/>
      <c r="FDY45" s="336"/>
      <c r="FDZ45" s="336"/>
      <c r="FEA45" s="336"/>
      <c r="FEB45" s="336"/>
      <c r="FEC45" s="336"/>
      <c r="FED45" s="336"/>
      <c r="FEE45" s="336"/>
      <c r="FEF45" s="336"/>
      <c r="FEG45" s="336"/>
      <c r="FEH45" s="336"/>
      <c r="FEI45" s="336"/>
      <c r="FEJ45" s="336"/>
      <c r="FEK45" s="336"/>
      <c r="FEL45" s="336"/>
      <c r="FEM45" s="336"/>
      <c r="FEN45" s="336"/>
      <c r="FEO45" s="336"/>
      <c r="FEP45" s="336"/>
      <c r="FEQ45" s="336"/>
      <c r="FER45" s="336"/>
      <c r="FES45" s="336"/>
      <c r="FET45" s="336"/>
      <c r="FEU45" s="336"/>
      <c r="FEV45" s="336"/>
      <c r="FEW45" s="336"/>
      <c r="FEX45" s="336"/>
      <c r="FEY45" s="336"/>
      <c r="FEZ45" s="336"/>
      <c r="FFA45" s="336"/>
      <c r="FFB45" s="336"/>
      <c r="FFC45" s="336"/>
      <c r="FFD45" s="336"/>
      <c r="FFE45" s="336"/>
      <c r="FFF45" s="336"/>
      <c r="FFG45" s="336"/>
      <c r="FFH45" s="336"/>
      <c r="FFI45" s="336"/>
      <c r="FFJ45" s="336"/>
      <c r="FFK45" s="336"/>
      <c r="FFL45" s="336"/>
      <c r="FFM45" s="336"/>
      <c r="FFN45" s="336"/>
      <c r="FFO45" s="336"/>
      <c r="FFP45" s="336"/>
      <c r="FFQ45" s="336"/>
      <c r="FFR45" s="336"/>
      <c r="FFS45" s="336"/>
      <c r="FFT45" s="336"/>
      <c r="FFU45" s="336"/>
      <c r="FFV45" s="336"/>
      <c r="FFW45" s="336"/>
      <c r="FFX45" s="336"/>
      <c r="FFY45" s="336"/>
      <c r="FFZ45" s="336"/>
      <c r="FGA45" s="336"/>
      <c r="FGB45" s="336"/>
      <c r="FGC45" s="336"/>
      <c r="FGD45" s="336"/>
      <c r="FGE45" s="336"/>
      <c r="FGF45" s="336"/>
      <c r="FGG45" s="336"/>
      <c r="FGH45" s="336"/>
      <c r="FGI45" s="336"/>
      <c r="FGJ45" s="336"/>
      <c r="FGK45" s="336"/>
      <c r="FGL45" s="336"/>
      <c r="FGM45" s="336"/>
      <c r="FGN45" s="336"/>
      <c r="FGO45" s="336"/>
      <c r="FGP45" s="336"/>
      <c r="FGQ45" s="336"/>
      <c r="FGR45" s="336"/>
      <c r="FGS45" s="336"/>
      <c r="FGT45" s="336"/>
      <c r="FGU45" s="336"/>
      <c r="FGV45" s="336"/>
      <c r="FGW45" s="336"/>
      <c r="FGX45" s="336"/>
      <c r="FGY45" s="336"/>
      <c r="FGZ45" s="336"/>
      <c r="FHA45" s="336"/>
      <c r="FHB45" s="336"/>
      <c r="FHC45" s="336"/>
      <c r="FHD45" s="336"/>
      <c r="FHE45" s="336"/>
      <c r="FHF45" s="336"/>
      <c r="FHG45" s="336"/>
      <c r="FHH45" s="336"/>
      <c r="FHI45" s="336"/>
      <c r="FHJ45" s="336"/>
      <c r="FHK45" s="336"/>
      <c r="FHL45" s="336"/>
      <c r="FHM45" s="336"/>
      <c r="FHN45" s="336"/>
      <c r="FHO45" s="336"/>
      <c r="FHP45" s="336"/>
      <c r="FHQ45" s="336"/>
      <c r="FHR45" s="336"/>
      <c r="FHS45" s="336"/>
      <c r="FHT45" s="336"/>
      <c r="FHU45" s="336"/>
      <c r="FHV45" s="336"/>
      <c r="FHW45" s="336"/>
      <c r="FHX45" s="336"/>
      <c r="FHY45" s="336"/>
      <c r="FHZ45" s="336"/>
      <c r="FIA45" s="336"/>
      <c r="FIB45" s="336"/>
      <c r="FIC45" s="336"/>
      <c r="FID45" s="336"/>
      <c r="FIE45" s="336"/>
      <c r="FIF45" s="336"/>
      <c r="FIG45" s="336"/>
      <c r="FIH45" s="336"/>
      <c r="FII45" s="336"/>
      <c r="FIJ45" s="336"/>
      <c r="FIK45" s="336"/>
      <c r="FIL45" s="336"/>
      <c r="FIM45" s="336"/>
      <c r="FIN45" s="336"/>
      <c r="FIO45" s="336"/>
      <c r="FIP45" s="336"/>
      <c r="FIQ45" s="336"/>
      <c r="FIR45" s="336"/>
      <c r="FIS45" s="336"/>
      <c r="FIT45" s="336"/>
      <c r="FIU45" s="336"/>
      <c r="FIV45" s="336"/>
      <c r="FIW45" s="336"/>
      <c r="FIX45" s="336"/>
      <c r="FIY45" s="336"/>
      <c r="FIZ45" s="336"/>
      <c r="FJA45" s="336"/>
      <c r="FJB45" s="336"/>
      <c r="FJC45" s="336"/>
      <c r="FJD45" s="336"/>
      <c r="FJE45" s="336"/>
      <c r="FJF45" s="336"/>
      <c r="FJG45" s="336"/>
      <c r="FJH45" s="336"/>
      <c r="FJI45" s="336"/>
      <c r="FJJ45" s="336"/>
      <c r="FJK45" s="336"/>
      <c r="FJL45" s="336"/>
      <c r="FJM45" s="336"/>
      <c r="FJN45" s="336"/>
      <c r="FJO45" s="336"/>
      <c r="FJP45" s="336"/>
      <c r="FJQ45" s="336"/>
      <c r="FJR45" s="336"/>
      <c r="FJS45" s="336"/>
      <c r="FJT45" s="336"/>
      <c r="FJU45" s="336"/>
      <c r="FJV45" s="336"/>
      <c r="FJW45" s="336"/>
      <c r="FJX45" s="336"/>
      <c r="FJY45" s="336"/>
      <c r="FJZ45" s="336"/>
      <c r="FKA45" s="336"/>
      <c r="FKB45" s="336"/>
      <c r="FKC45" s="336"/>
      <c r="FKD45" s="336"/>
      <c r="FKE45" s="336"/>
      <c r="FKF45" s="336"/>
      <c r="FKG45" s="336"/>
      <c r="FKH45" s="336"/>
      <c r="FKI45" s="336"/>
      <c r="FKJ45" s="336"/>
      <c r="FKK45" s="336"/>
      <c r="FKL45" s="336"/>
      <c r="FKM45" s="336"/>
      <c r="FKN45" s="336"/>
      <c r="FKO45" s="336"/>
      <c r="FKP45" s="336"/>
      <c r="FKQ45" s="336"/>
      <c r="FKR45" s="336"/>
      <c r="FKS45" s="336"/>
      <c r="FKT45" s="336"/>
      <c r="FKU45" s="336"/>
      <c r="FKV45" s="336"/>
      <c r="FKW45" s="336"/>
      <c r="FKX45" s="336"/>
      <c r="FKY45" s="336"/>
      <c r="FKZ45" s="336"/>
      <c r="FLA45" s="336"/>
      <c r="FLB45" s="336"/>
      <c r="FLC45" s="336"/>
      <c r="FLD45" s="336"/>
      <c r="FLE45" s="336"/>
      <c r="FLF45" s="336"/>
      <c r="FLG45" s="336"/>
      <c r="FLH45" s="336"/>
      <c r="FLI45" s="336"/>
      <c r="FLJ45" s="336"/>
      <c r="FLK45" s="336"/>
      <c r="FLL45" s="336"/>
      <c r="FLM45" s="336"/>
      <c r="FLN45" s="336"/>
      <c r="FLO45" s="336"/>
      <c r="FLP45" s="336"/>
      <c r="FLQ45" s="336"/>
      <c r="FLR45" s="336"/>
      <c r="FLS45" s="336"/>
      <c r="FLT45" s="336"/>
      <c r="FLU45" s="336"/>
      <c r="FLV45" s="336"/>
      <c r="FLW45" s="336"/>
      <c r="FLX45" s="336"/>
      <c r="FLY45" s="336"/>
      <c r="FLZ45" s="336"/>
      <c r="FMA45" s="336"/>
      <c r="FMB45" s="336"/>
      <c r="FMC45" s="336"/>
      <c r="FMD45" s="336"/>
      <c r="FME45" s="336"/>
      <c r="FMF45" s="336"/>
      <c r="FMG45" s="336"/>
      <c r="FMH45" s="336"/>
      <c r="FMI45" s="336"/>
      <c r="FMJ45" s="336"/>
      <c r="FMK45" s="336"/>
      <c r="FML45" s="336"/>
      <c r="FMM45" s="336"/>
      <c r="FMN45" s="336"/>
      <c r="FMO45" s="336"/>
      <c r="FMP45" s="336"/>
      <c r="FMQ45" s="336"/>
      <c r="FMR45" s="336"/>
      <c r="FMS45" s="336"/>
      <c r="FMT45" s="336"/>
      <c r="FMU45" s="336"/>
      <c r="FMV45" s="336"/>
      <c r="FMW45" s="336"/>
      <c r="FMX45" s="336"/>
      <c r="FMY45" s="336"/>
      <c r="FMZ45" s="336"/>
      <c r="FNA45" s="336"/>
      <c r="FNB45" s="336"/>
      <c r="FNC45" s="336"/>
      <c r="FND45" s="336"/>
      <c r="FNE45" s="336"/>
      <c r="FNF45" s="336"/>
      <c r="FNG45" s="336"/>
      <c r="FNH45" s="336"/>
      <c r="FNI45" s="336"/>
      <c r="FNJ45" s="336"/>
      <c r="FNK45" s="336"/>
      <c r="FNL45" s="336"/>
      <c r="FNM45" s="336"/>
      <c r="FNN45" s="336"/>
      <c r="FNO45" s="336"/>
      <c r="FNP45" s="336"/>
      <c r="FNQ45" s="336"/>
      <c r="FNR45" s="336"/>
      <c r="FNS45" s="336"/>
      <c r="FNT45" s="336"/>
      <c r="FNU45" s="336"/>
      <c r="FNV45" s="336"/>
      <c r="FNW45" s="336"/>
      <c r="FNX45" s="336"/>
      <c r="FNY45" s="336"/>
      <c r="FNZ45" s="336"/>
      <c r="FOA45" s="336"/>
      <c r="FOB45" s="336"/>
      <c r="FOC45" s="336"/>
      <c r="FOD45" s="336"/>
      <c r="FOE45" s="336"/>
      <c r="FOF45" s="336"/>
      <c r="FOG45" s="336"/>
      <c r="FOH45" s="336"/>
      <c r="FOI45" s="336"/>
      <c r="FOJ45" s="336"/>
      <c r="FOK45" s="336"/>
      <c r="FOL45" s="336"/>
      <c r="FOM45" s="336"/>
      <c r="FON45" s="336"/>
      <c r="FOO45" s="336"/>
      <c r="FOP45" s="336"/>
      <c r="FOQ45" s="336"/>
      <c r="FOR45" s="336"/>
      <c r="FOS45" s="336"/>
      <c r="FOT45" s="336"/>
      <c r="FOU45" s="336"/>
      <c r="FOV45" s="336"/>
      <c r="FOW45" s="336"/>
      <c r="FOX45" s="336"/>
      <c r="FOY45" s="336"/>
      <c r="FOZ45" s="336"/>
      <c r="FPA45" s="336"/>
      <c r="FPB45" s="336"/>
      <c r="FPC45" s="336"/>
      <c r="FPD45" s="336"/>
      <c r="FPE45" s="336"/>
      <c r="FPF45" s="336"/>
      <c r="FPG45" s="336"/>
      <c r="FPH45" s="336"/>
      <c r="FPI45" s="336"/>
      <c r="FPJ45" s="336"/>
      <c r="FPK45" s="336"/>
      <c r="FPL45" s="336"/>
      <c r="FPM45" s="336"/>
      <c r="FPN45" s="336"/>
      <c r="FPO45" s="336"/>
      <c r="FPP45" s="336"/>
      <c r="FPQ45" s="336"/>
      <c r="FPR45" s="336"/>
      <c r="FPS45" s="336"/>
      <c r="FPT45" s="336"/>
      <c r="FPU45" s="336"/>
      <c r="FPV45" s="336"/>
      <c r="FPW45" s="336"/>
      <c r="FPX45" s="336"/>
      <c r="FPY45" s="336"/>
      <c r="FPZ45" s="336"/>
      <c r="FQA45" s="336"/>
      <c r="FQB45" s="336"/>
      <c r="FQC45" s="336"/>
      <c r="FQD45" s="336"/>
      <c r="FQE45" s="336"/>
      <c r="FQF45" s="336"/>
      <c r="FQG45" s="336"/>
      <c r="FQH45" s="336"/>
      <c r="FQI45" s="336"/>
      <c r="FQJ45" s="336"/>
      <c r="FQK45" s="336"/>
      <c r="FQL45" s="336"/>
      <c r="FQM45" s="336"/>
      <c r="FQN45" s="336"/>
      <c r="FQO45" s="336"/>
      <c r="FQP45" s="336"/>
      <c r="FQQ45" s="336"/>
      <c r="FQR45" s="336"/>
      <c r="FQS45" s="336"/>
      <c r="FQT45" s="336"/>
      <c r="FQU45" s="336"/>
      <c r="FQV45" s="336"/>
      <c r="FQW45" s="336"/>
      <c r="FQX45" s="336"/>
      <c r="FQY45" s="336"/>
      <c r="FQZ45" s="336"/>
      <c r="FRA45" s="336"/>
      <c r="FRB45" s="336"/>
      <c r="FRC45" s="336"/>
      <c r="FRD45" s="336"/>
      <c r="FRE45" s="336"/>
      <c r="FRF45" s="336"/>
      <c r="FRG45" s="336"/>
      <c r="FRH45" s="336"/>
      <c r="FRI45" s="336"/>
      <c r="FRJ45" s="336"/>
      <c r="FRK45" s="336"/>
      <c r="FRL45" s="336"/>
      <c r="FRM45" s="336"/>
      <c r="FRN45" s="336"/>
      <c r="FRO45" s="336"/>
      <c r="FRP45" s="336"/>
      <c r="FRQ45" s="336"/>
      <c r="FRR45" s="336"/>
      <c r="FRS45" s="336"/>
      <c r="FRT45" s="336"/>
      <c r="FRU45" s="336"/>
      <c r="FRV45" s="336"/>
      <c r="FRW45" s="336"/>
      <c r="FRX45" s="336"/>
      <c r="FRY45" s="336"/>
      <c r="FRZ45" s="336"/>
      <c r="FSA45" s="336"/>
      <c r="FSB45" s="336"/>
      <c r="FSC45" s="336"/>
      <c r="FSD45" s="336"/>
      <c r="FSE45" s="336"/>
      <c r="FSF45" s="336"/>
      <c r="FSG45" s="336"/>
      <c r="FSH45" s="336"/>
      <c r="FSI45" s="336"/>
      <c r="FSJ45" s="336"/>
      <c r="FSK45" s="336"/>
      <c r="FSL45" s="336"/>
      <c r="FSM45" s="336"/>
      <c r="FSN45" s="336"/>
      <c r="FSO45" s="336"/>
      <c r="FSP45" s="336"/>
      <c r="FSQ45" s="336"/>
      <c r="FSR45" s="336"/>
      <c r="FSS45" s="336"/>
      <c r="FST45" s="336"/>
      <c r="FSU45" s="336"/>
      <c r="FSV45" s="336"/>
      <c r="FSW45" s="336"/>
      <c r="FSX45" s="336"/>
      <c r="FSY45" s="336"/>
      <c r="FSZ45" s="336"/>
      <c r="FTA45" s="336"/>
      <c r="FTB45" s="336"/>
      <c r="FTC45" s="336"/>
      <c r="FTD45" s="336"/>
      <c r="FTE45" s="336"/>
      <c r="FTF45" s="336"/>
      <c r="FTG45" s="336"/>
      <c r="FTH45" s="336"/>
      <c r="FTI45" s="336"/>
      <c r="FTJ45" s="336"/>
      <c r="FTK45" s="336"/>
      <c r="FTL45" s="336"/>
      <c r="FTM45" s="336"/>
      <c r="FTN45" s="336"/>
      <c r="FTO45" s="336"/>
      <c r="FTP45" s="336"/>
      <c r="FTQ45" s="336"/>
      <c r="FTR45" s="336"/>
      <c r="FTS45" s="336"/>
      <c r="FTT45" s="336"/>
      <c r="FTU45" s="336"/>
      <c r="FTV45" s="336"/>
      <c r="FTW45" s="336"/>
      <c r="FTX45" s="336"/>
      <c r="FTY45" s="336"/>
      <c r="FTZ45" s="336"/>
      <c r="FUA45" s="336"/>
      <c r="FUB45" s="336"/>
      <c r="FUC45" s="336"/>
      <c r="FUD45" s="336"/>
      <c r="FUE45" s="336"/>
      <c r="FUF45" s="336"/>
      <c r="FUG45" s="336"/>
      <c r="FUH45" s="336"/>
      <c r="FUI45" s="336"/>
      <c r="FUJ45" s="336"/>
      <c r="FUK45" s="336"/>
      <c r="FUL45" s="336"/>
      <c r="FUM45" s="336"/>
      <c r="FUN45" s="336"/>
      <c r="FUO45" s="336"/>
      <c r="FUP45" s="336"/>
      <c r="FUQ45" s="336"/>
      <c r="FUR45" s="336"/>
      <c r="FUS45" s="336"/>
      <c r="FUT45" s="336"/>
      <c r="FUU45" s="336"/>
      <c r="FUV45" s="336"/>
      <c r="FUW45" s="336"/>
      <c r="FUX45" s="336"/>
      <c r="FUY45" s="336"/>
      <c r="FUZ45" s="336"/>
      <c r="FVA45" s="336"/>
      <c r="FVB45" s="336"/>
      <c r="FVC45" s="336"/>
      <c r="FVD45" s="336"/>
      <c r="FVE45" s="336"/>
      <c r="FVF45" s="336"/>
      <c r="FVG45" s="336"/>
      <c r="FVH45" s="336"/>
      <c r="FVI45" s="336"/>
      <c r="FVJ45" s="336"/>
      <c r="FVK45" s="336"/>
      <c r="FVL45" s="336"/>
      <c r="FVM45" s="336"/>
      <c r="FVN45" s="336"/>
      <c r="FVO45" s="336"/>
      <c r="FVP45" s="336"/>
      <c r="FVQ45" s="336"/>
      <c r="FVR45" s="336"/>
      <c r="FVS45" s="336"/>
      <c r="FVT45" s="336"/>
      <c r="FVU45" s="336"/>
      <c r="FVV45" s="336"/>
      <c r="FVW45" s="336"/>
      <c r="FVX45" s="336"/>
      <c r="FVY45" s="336"/>
      <c r="FVZ45" s="336"/>
      <c r="FWA45" s="336"/>
      <c r="FWB45" s="336"/>
      <c r="FWC45" s="336"/>
      <c r="FWD45" s="336"/>
      <c r="FWE45" s="336"/>
      <c r="FWF45" s="336"/>
      <c r="FWG45" s="336"/>
      <c r="FWH45" s="336"/>
      <c r="FWI45" s="336"/>
      <c r="FWJ45" s="336"/>
      <c r="FWK45" s="336"/>
      <c r="FWL45" s="336"/>
      <c r="FWM45" s="336"/>
      <c r="FWN45" s="336"/>
      <c r="FWO45" s="336"/>
      <c r="FWP45" s="336"/>
      <c r="FWQ45" s="336"/>
      <c r="FWR45" s="336"/>
      <c r="FWS45" s="336"/>
      <c r="FWT45" s="336"/>
      <c r="FWU45" s="336"/>
      <c r="FWV45" s="336"/>
      <c r="FWW45" s="336"/>
      <c r="FWX45" s="336"/>
      <c r="FWY45" s="336"/>
      <c r="FWZ45" s="336"/>
      <c r="FXA45" s="336"/>
      <c r="FXB45" s="336"/>
      <c r="FXC45" s="336"/>
      <c r="FXD45" s="336"/>
      <c r="FXE45" s="336"/>
      <c r="FXF45" s="336"/>
      <c r="FXG45" s="336"/>
      <c r="FXH45" s="336"/>
      <c r="FXI45" s="336"/>
      <c r="FXJ45" s="336"/>
      <c r="FXK45" s="336"/>
      <c r="FXL45" s="336"/>
      <c r="FXM45" s="336"/>
      <c r="FXN45" s="336"/>
      <c r="FXO45" s="336"/>
      <c r="FXP45" s="336"/>
      <c r="FXQ45" s="336"/>
      <c r="FXR45" s="336"/>
      <c r="FXS45" s="336"/>
      <c r="FXT45" s="336"/>
      <c r="FXU45" s="336"/>
      <c r="FXV45" s="336"/>
      <c r="FXW45" s="336"/>
      <c r="FXX45" s="336"/>
      <c r="FXY45" s="336"/>
      <c r="FXZ45" s="336"/>
      <c r="FYA45" s="336"/>
      <c r="FYB45" s="336"/>
      <c r="FYC45" s="336"/>
      <c r="FYD45" s="336"/>
      <c r="FYE45" s="336"/>
      <c r="FYF45" s="336"/>
      <c r="FYG45" s="336"/>
      <c r="FYH45" s="336"/>
      <c r="FYI45" s="336"/>
      <c r="FYJ45" s="336"/>
      <c r="FYK45" s="336"/>
      <c r="FYL45" s="336"/>
      <c r="FYM45" s="336"/>
      <c r="FYN45" s="336"/>
      <c r="FYO45" s="336"/>
      <c r="FYP45" s="336"/>
      <c r="FYQ45" s="336"/>
      <c r="FYR45" s="336"/>
      <c r="FYS45" s="336"/>
      <c r="FYT45" s="336"/>
      <c r="FYU45" s="336"/>
      <c r="FYV45" s="336"/>
      <c r="FYW45" s="336"/>
      <c r="FYX45" s="336"/>
      <c r="FYY45" s="336"/>
      <c r="FYZ45" s="336"/>
      <c r="FZA45" s="336"/>
      <c r="FZB45" s="336"/>
      <c r="FZC45" s="336"/>
      <c r="FZD45" s="336"/>
      <c r="FZE45" s="336"/>
      <c r="FZF45" s="336"/>
      <c r="FZG45" s="336"/>
      <c r="FZH45" s="336"/>
      <c r="FZI45" s="336"/>
      <c r="FZJ45" s="336"/>
      <c r="FZK45" s="336"/>
      <c r="FZL45" s="336"/>
      <c r="FZM45" s="336"/>
      <c r="FZN45" s="336"/>
      <c r="FZO45" s="336"/>
      <c r="FZP45" s="336"/>
      <c r="FZQ45" s="336"/>
      <c r="FZR45" s="336"/>
      <c r="FZS45" s="336"/>
      <c r="FZT45" s="336"/>
      <c r="FZU45" s="336"/>
      <c r="FZV45" s="336"/>
      <c r="FZW45" s="336"/>
      <c r="FZX45" s="336"/>
      <c r="FZY45" s="336"/>
      <c r="FZZ45" s="336"/>
      <c r="GAA45" s="336"/>
      <c r="GAB45" s="336"/>
      <c r="GAC45" s="336"/>
      <c r="GAD45" s="336"/>
      <c r="GAE45" s="336"/>
      <c r="GAF45" s="336"/>
      <c r="GAG45" s="336"/>
      <c r="GAH45" s="336"/>
      <c r="GAI45" s="336"/>
      <c r="GAJ45" s="336"/>
      <c r="GAK45" s="336"/>
      <c r="GAL45" s="336"/>
      <c r="GAM45" s="336"/>
      <c r="GAN45" s="336"/>
      <c r="GAO45" s="336"/>
      <c r="GAP45" s="336"/>
      <c r="GAQ45" s="336"/>
      <c r="GAR45" s="336"/>
      <c r="GAS45" s="336"/>
      <c r="GAT45" s="336"/>
      <c r="GAU45" s="336"/>
      <c r="GAV45" s="336"/>
      <c r="GAW45" s="336"/>
      <c r="GAX45" s="336"/>
      <c r="GAY45" s="336"/>
      <c r="GAZ45" s="336"/>
      <c r="GBA45" s="336"/>
      <c r="GBB45" s="336"/>
      <c r="GBC45" s="336"/>
      <c r="GBD45" s="336"/>
      <c r="GBE45" s="336"/>
      <c r="GBF45" s="336"/>
      <c r="GBG45" s="336"/>
      <c r="GBH45" s="336"/>
      <c r="GBI45" s="336"/>
      <c r="GBJ45" s="336"/>
      <c r="GBK45" s="336"/>
      <c r="GBL45" s="336"/>
      <c r="GBM45" s="336"/>
      <c r="GBN45" s="336"/>
      <c r="GBO45" s="336"/>
      <c r="GBP45" s="336"/>
      <c r="GBQ45" s="336"/>
      <c r="GBR45" s="336"/>
      <c r="GBS45" s="336"/>
      <c r="GBT45" s="336"/>
      <c r="GBU45" s="336"/>
      <c r="GBV45" s="336"/>
      <c r="GBW45" s="336"/>
      <c r="GBX45" s="336"/>
      <c r="GBY45" s="336"/>
      <c r="GBZ45" s="336"/>
      <c r="GCA45" s="336"/>
      <c r="GCB45" s="336"/>
      <c r="GCC45" s="336"/>
      <c r="GCD45" s="336"/>
      <c r="GCE45" s="336"/>
      <c r="GCF45" s="336"/>
      <c r="GCG45" s="336"/>
      <c r="GCH45" s="336"/>
      <c r="GCI45" s="336"/>
      <c r="GCJ45" s="336"/>
      <c r="GCK45" s="336"/>
      <c r="GCL45" s="336"/>
      <c r="GCM45" s="336"/>
      <c r="GCN45" s="336"/>
      <c r="GCO45" s="336"/>
      <c r="GCP45" s="336"/>
      <c r="GCQ45" s="336"/>
      <c r="GCR45" s="336"/>
      <c r="GCS45" s="336"/>
      <c r="GCT45" s="336"/>
      <c r="GCU45" s="336"/>
      <c r="GCV45" s="336"/>
      <c r="GCW45" s="336"/>
      <c r="GCX45" s="336"/>
      <c r="GCY45" s="336"/>
      <c r="GCZ45" s="336"/>
      <c r="GDA45" s="336"/>
      <c r="GDB45" s="336"/>
      <c r="GDC45" s="336"/>
      <c r="GDD45" s="336"/>
      <c r="GDE45" s="336"/>
      <c r="GDF45" s="336"/>
      <c r="GDG45" s="336"/>
      <c r="GDH45" s="336"/>
      <c r="GDI45" s="336"/>
      <c r="GDJ45" s="336"/>
      <c r="GDK45" s="336"/>
      <c r="GDL45" s="336"/>
      <c r="GDM45" s="336"/>
      <c r="GDN45" s="336"/>
      <c r="GDO45" s="336"/>
      <c r="GDP45" s="336"/>
      <c r="GDQ45" s="336"/>
      <c r="GDR45" s="336"/>
      <c r="GDS45" s="336"/>
      <c r="GDT45" s="336"/>
      <c r="GDU45" s="336"/>
      <c r="GDV45" s="336"/>
      <c r="GDW45" s="336"/>
      <c r="GDX45" s="336"/>
      <c r="GDY45" s="336"/>
      <c r="GDZ45" s="336"/>
      <c r="GEA45" s="336"/>
      <c r="GEB45" s="336"/>
      <c r="GEC45" s="336"/>
      <c r="GED45" s="336"/>
      <c r="GEE45" s="336"/>
      <c r="GEF45" s="336"/>
      <c r="GEG45" s="336"/>
      <c r="GEH45" s="336"/>
      <c r="GEI45" s="336"/>
      <c r="GEJ45" s="336"/>
      <c r="GEK45" s="336"/>
      <c r="GEL45" s="336"/>
      <c r="GEM45" s="336"/>
      <c r="GEN45" s="336"/>
      <c r="GEO45" s="336"/>
      <c r="GEP45" s="336"/>
      <c r="GEQ45" s="336"/>
      <c r="GER45" s="336"/>
      <c r="GES45" s="336"/>
      <c r="GET45" s="336"/>
      <c r="GEU45" s="336"/>
      <c r="GEV45" s="336"/>
      <c r="GEW45" s="336"/>
      <c r="GEX45" s="336"/>
      <c r="GEY45" s="336"/>
      <c r="GEZ45" s="336"/>
      <c r="GFA45" s="336"/>
      <c r="GFB45" s="336"/>
      <c r="GFC45" s="336"/>
      <c r="GFD45" s="336"/>
      <c r="GFE45" s="336"/>
      <c r="GFF45" s="336"/>
      <c r="GFG45" s="336"/>
      <c r="GFH45" s="336"/>
      <c r="GFI45" s="336"/>
      <c r="GFJ45" s="336"/>
      <c r="GFK45" s="336"/>
      <c r="GFL45" s="336"/>
      <c r="GFM45" s="336"/>
      <c r="GFN45" s="336"/>
      <c r="GFO45" s="336"/>
      <c r="GFP45" s="336"/>
      <c r="GFQ45" s="336"/>
      <c r="GFR45" s="336"/>
      <c r="GFS45" s="336"/>
      <c r="GFT45" s="336"/>
      <c r="GFU45" s="336"/>
      <c r="GFV45" s="336"/>
      <c r="GFW45" s="336"/>
      <c r="GFX45" s="336"/>
      <c r="GFY45" s="336"/>
      <c r="GFZ45" s="336"/>
      <c r="GGA45" s="336"/>
      <c r="GGB45" s="336"/>
      <c r="GGC45" s="336"/>
      <c r="GGD45" s="336"/>
      <c r="GGE45" s="336"/>
      <c r="GGF45" s="336"/>
      <c r="GGG45" s="336"/>
      <c r="GGH45" s="336"/>
      <c r="GGI45" s="336"/>
      <c r="GGJ45" s="336"/>
      <c r="GGK45" s="336"/>
      <c r="GGL45" s="336"/>
      <c r="GGM45" s="336"/>
      <c r="GGN45" s="336"/>
      <c r="GGO45" s="336"/>
      <c r="GGP45" s="336"/>
      <c r="GGQ45" s="336"/>
      <c r="GGR45" s="336"/>
      <c r="GGS45" s="336"/>
      <c r="GGT45" s="336"/>
      <c r="GGU45" s="336"/>
      <c r="GGV45" s="336"/>
      <c r="GGW45" s="336"/>
      <c r="GGX45" s="336"/>
      <c r="GGY45" s="336"/>
      <c r="GGZ45" s="336"/>
      <c r="GHA45" s="336"/>
      <c r="GHB45" s="336"/>
      <c r="GHC45" s="336"/>
      <c r="GHD45" s="336"/>
      <c r="GHE45" s="336"/>
      <c r="GHF45" s="336"/>
      <c r="GHG45" s="336"/>
      <c r="GHH45" s="336"/>
      <c r="GHI45" s="336"/>
      <c r="GHJ45" s="336"/>
      <c r="GHK45" s="336"/>
      <c r="GHL45" s="336"/>
      <c r="GHM45" s="336"/>
      <c r="GHN45" s="336"/>
      <c r="GHO45" s="336"/>
      <c r="GHP45" s="336"/>
      <c r="GHQ45" s="336"/>
      <c r="GHR45" s="336"/>
      <c r="GHS45" s="336"/>
      <c r="GHT45" s="336"/>
      <c r="GHU45" s="336"/>
      <c r="GHV45" s="336"/>
      <c r="GHW45" s="336"/>
      <c r="GHX45" s="336"/>
      <c r="GHY45" s="336"/>
      <c r="GHZ45" s="336"/>
      <c r="GIA45" s="336"/>
      <c r="GIB45" s="336"/>
      <c r="GIC45" s="336"/>
      <c r="GID45" s="336"/>
      <c r="GIE45" s="336"/>
      <c r="GIF45" s="336"/>
      <c r="GIG45" s="336"/>
      <c r="GIH45" s="336"/>
      <c r="GII45" s="336"/>
      <c r="GIJ45" s="336"/>
      <c r="GIK45" s="336"/>
      <c r="GIL45" s="336"/>
      <c r="GIM45" s="336"/>
      <c r="GIN45" s="336"/>
      <c r="GIO45" s="336"/>
      <c r="GIP45" s="336"/>
      <c r="GIQ45" s="336"/>
      <c r="GIR45" s="336"/>
      <c r="GIS45" s="336"/>
      <c r="GIT45" s="336"/>
      <c r="GIU45" s="336"/>
      <c r="GIV45" s="336"/>
      <c r="GIW45" s="336"/>
      <c r="GIX45" s="336"/>
      <c r="GIY45" s="336"/>
      <c r="GIZ45" s="336"/>
      <c r="GJA45" s="336"/>
      <c r="GJB45" s="336"/>
      <c r="GJC45" s="336"/>
      <c r="GJD45" s="336"/>
      <c r="GJE45" s="336"/>
      <c r="GJF45" s="336"/>
      <c r="GJG45" s="336"/>
      <c r="GJH45" s="336"/>
      <c r="GJI45" s="336"/>
      <c r="GJJ45" s="336"/>
      <c r="GJK45" s="336"/>
      <c r="GJL45" s="336"/>
      <c r="GJM45" s="336"/>
      <c r="GJN45" s="336"/>
      <c r="GJO45" s="336"/>
      <c r="GJP45" s="336"/>
      <c r="GJQ45" s="336"/>
      <c r="GJR45" s="336"/>
      <c r="GJS45" s="336"/>
      <c r="GJT45" s="336"/>
      <c r="GJU45" s="336"/>
      <c r="GJV45" s="336"/>
      <c r="GJW45" s="336"/>
      <c r="GJX45" s="336"/>
      <c r="GJY45" s="336"/>
      <c r="GJZ45" s="336"/>
      <c r="GKA45" s="336"/>
      <c r="GKB45" s="336"/>
      <c r="GKC45" s="336"/>
      <c r="GKD45" s="336"/>
      <c r="GKE45" s="336"/>
      <c r="GKF45" s="336"/>
      <c r="GKG45" s="336"/>
      <c r="GKH45" s="336"/>
      <c r="GKI45" s="336"/>
      <c r="GKJ45" s="336"/>
      <c r="GKK45" s="336"/>
      <c r="GKL45" s="336"/>
      <c r="GKM45" s="336"/>
      <c r="GKN45" s="336"/>
      <c r="GKO45" s="336"/>
      <c r="GKP45" s="336"/>
      <c r="GKQ45" s="336"/>
      <c r="GKR45" s="336"/>
      <c r="GKS45" s="336"/>
      <c r="GKT45" s="336"/>
      <c r="GKU45" s="336"/>
      <c r="GKV45" s="336"/>
      <c r="GKW45" s="336"/>
      <c r="GKX45" s="336"/>
      <c r="GKY45" s="336"/>
      <c r="GKZ45" s="336"/>
      <c r="GLA45" s="336"/>
      <c r="GLB45" s="336"/>
      <c r="GLC45" s="336"/>
      <c r="GLD45" s="336"/>
      <c r="GLE45" s="336"/>
      <c r="GLF45" s="336"/>
      <c r="GLG45" s="336"/>
      <c r="GLH45" s="336"/>
      <c r="GLI45" s="336"/>
      <c r="GLJ45" s="336"/>
      <c r="GLK45" s="336"/>
      <c r="GLL45" s="336"/>
      <c r="GLM45" s="336"/>
      <c r="GLN45" s="336"/>
      <c r="GLO45" s="336"/>
      <c r="GLP45" s="336"/>
      <c r="GLQ45" s="336"/>
      <c r="GLR45" s="336"/>
      <c r="GLS45" s="336"/>
      <c r="GLT45" s="336"/>
      <c r="GLU45" s="336"/>
      <c r="GLV45" s="336"/>
      <c r="GLW45" s="336"/>
      <c r="GLX45" s="336"/>
      <c r="GLY45" s="336"/>
      <c r="GLZ45" s="336"/>
      <c r="GMA45" s="336"/>
      <c r="GMB45" s="336"/>
      <c r="GMC45" s="336"/>
      <c r="GMD45" s="336"/>
      <c r="GME45" s="336"/>
      <c r="GMF45" s="336"/>
      <c r="GMG45" s="336"/>
      <c r="GMH45" s="336"/>
      <c r="GMI45" s="336"/>
      <c r="GMJ45" s="336"/>
      <c r="GMK45" s="336"/>
      <c r="GML45" s="336"/>
      <c r="GMM45" s="336"/>
      <c r="GMN45" s="336"/>
      <c r="GMO45" s="336"/>
      <c r="GMP45" s="336"/>
      <c r="GMQ45" s="336"/>
      <c r="GMR45" s="336"/>
      <c r="GMS45" s="336"/>
      <c r="GMT45" s="336"/>
      <c r="GMU45" s="336"/>
      <c r="GMV45" s="336"/>
      <c r="GMW45" s="336"/>
      <c r="GMX45" s="336"/>
      <c r="GMY45" s="336"/>
      <c r="GMZ45" s="336"/>
      <c r="GNA45" s="336"/>
      <c r="GNB45" s="336"/>
      <c r="GNC45" s="336"/>
      <c r="GND45" s="336"/>
      <c r="GNE45" s="336"/>
      <c r="GNF45" s="336"/>
      <c r="GNG45" s="336"/>
      <c r="GNH45" s="336"/>
      <c r="GNI45" s="336"/>
      <c r="GNJ45" s="336"/>
      <c r="GNK45" s="336"/>
      <c r="GNL45" s="336"/>
      <c r="GNM45" s="336"/>
      <c r="GNN45" s="336"/>
      <c r="GNO45" s="336"/>
      <c r="GNP45" s="336"/>
      <c r="GNQ45" s="336"/>
      <c r="GNR45" s="336"/>
      <c r="GNS45" s="336"/>
      <c r="GNT45" s="336"/>
      <c r="GNU45" s="336"/>
      <c r="GNV45" s="336"/>
      <c r="GNW45" s="336"/>
      <c r="GNX45" s="336"/>
      <c r="GNY45" s="336"/>
      <c r="GNZ45" s="336"/>
      <c r="GOA45" s="336"/>
      <c r="GOB45" s="336"/>
      <c r="GOC45" s="336"/>
      <c r="GOD45" s="336"/>
      <c r="GOE45" s="336"/>
      <c r="GOF45" s="336"/>
      <c r="GOG45" s="336"/>
      <c r="GOH45" s="336"/>
      <c r="GOI45" s="336"/>
      <c r="GOJ45" s="336"/>
      <c r="GOK45" s="336"/>
      <c r="GOL45" s="336"/>
      <c r="GOM45" s="336"/>
      <c r="GON45" s="336"/>
      <c r="GOO45" s="336"/>
      <c r="GOP45" s="336"/>
      <c r="GOQ45" s="336"/>
      <c r="GOR45" s="336"/>
      <c r="GOS45" s="336"/>
      <c r="GOT45" s="336"/>
      <c r="GOU45" s="336"/>
      <c r="GOV45" s="336"/>
      <c r="GOW45" s="336"/>
      <c r="GOX45" s="336"/>
      <c r="GOY45" s="336"/>
      <c r="GOZ45" s="336"/>
      <c r="GPA45" s="336"/>
      <c r="GPB45" s="336"/>
      <c r="GPC45" s="336"/>
      <c r="GPD45" s="336"/>
      <c r="GPE45" s="336"/>
      <c r="GPF45" s="336"/>
      <c r="GPG45" s="336"/>
      <c r="GPH45" s="336"/>
      <c r="GPI45" s="336"/>
      <c r="GPJ45" s="336"/>
      <c r="GPK45" s="336"/>
      <c r="GPL45" s="336"/>
      <c r="GPM45" s="336"/>
      <c r="GPN45" s="336"/>
      <c r="GPO45" s="336"/>
      <c r="GPP45" s="336"/>
      <c r="GPQ45" s="336"/>
      <c r="GPR45" s="336"/>
      <c r="GPS45" s="336"/>
      <c r="GPT45" s="336"/>
      <c r="GPU45" s="336"/>
      <c r="GPV45" s="336"/>
      <c r="GPW45" s="336"/>
      <c r="GPX45" s="336"/>
      <c r="GPY45" s="336"/>
      <c r="GPZ45" s="336"/>
      <c r="GQA45" s="336"/>
      <c r="GQB45" s="336"/>
      <c r="GQC45" s="336"/>
      <c r="GQD45" s="336"/>
      <c r="GQE45" s="336"/>
      <c r="GQF45" s="336"/>
      <c r="GQG45" s="336"/>
      <c r="GQH45" s="336"/>
      <c r="GQI45" s="336"/>
      <c r="GQJ45" s="336"/>
      <c r="GQK45" s="336"/>
      <c r="GQL45" s="336"/>
      <c r="GQM45" s="336"/>
      <c r="GQN45" s="336"/>
      <c r="GQO45" s="336"/>
      <c r="GQP45" s="336"/>
      <c r="GQQ45" s="336"/>
      <c r="GQR45" s="336"/>
      <c r="GQS45" s="336"/>
      <c r="GQT45" s="336"/>
      <c r="GQU45" s="336"/>
      <c r="GQV45" s="336"/>
      <c r="GQW45" s="336"/>
      <c r="GQX45" s="336"/>
      <c r="GQY45" s="336"/>
      <c r="GQZ45" s="336"/>
      <c r="GRA45" s="336"/>
      <c r="GRB45" s="336"/>
      <c r="GRC45" s="336"/>
      <c r="GRD45" s="336"/>
      <c r="GRE45" s="336"/>
      <c r="GRF45" s="336"/>
      <c r="GRG45" s="336"/>
      <c r="GRH45" s="336"/>
      <c r="GRI45" s="336"/>
      <c r="GRJ45" s="336"/>
      <c r="GRK45" s="336"/>
      <c r="GRL45" s="336"/>
      <c r="GRM45" s="336"/>
      <c r="GRN45" s="336"/>
      <c r="GRO45" s="336"/>
      <c r="GRP45" s="336"/>
      <c r="GRQ45" s="336"/>
      <c r="GRR45" s="336"/>
      <c r="GRS45" s="336"/>
      <c r="GRT45" s="336"/>
      <c r="GRU45" s="336"/>
      <c r="GRV45" s="336"/>
      <c r="GRW45" s="336"/>
      <c r="GRX45" s="336"/>
      <c r="GRY45" s="336"/>
      <c r="GRZ45" s="336"/>
      <c r="GSA45" s="336"/>
      <c r="GSB45" s="336"/>
      <c r="GSC45" s="336"/>
      <c r="GSD45" s="336"/>
      <c r="GSE45" s="336"/>
      <c r="GSF45" s="336"/>
      <c r="GSG45" s="336"/>
      <c r="GSH45" s="336"/>
      <c r="GSI45" s="336"/>
      <c r="GSJ45" s="336"/>
      <c r="GSK45" s="336"/>
      <c r="GSL45" s="336"/>
      <c r="GSM45" s="336"/>
      <c r="GSN45" s="336"/>
      <c r="GSO45" s="336"/>
      <c r="GSP45" s="336"/>
      <c r="GSQ45" s="336"/>
      <c r="GSR45" s="336"/>
      <c r="GSS45" s="336"/>
      <c r="GST45" s="336"/>
      <c r="GSU45" s="336"/>
      <c r="GSV45" s="336"/>
      <c r="GSW45" s="336"/>
      <c r="GSX45" s="336"/>
      <c r="GSY45" s="336"/>
      <c r="GSZ45" s="336"/>
      <c r="GTA45" s="336"/>
      <c r="GTB45" s="336"/>
      <c r="GTC45" s="336"/>
      <c r="GTD45" s="336"/>
      <c r="GTE45" s="336"/>
      <c r="GTF45" s="336"/>
      <c r="GTG45" s="336"/>
      <c r="GTH45" s="336"/>
      <c r="GTI45" s="336"/>
      <c r="GTJ45" s="336"/>
      <c r="GTK45" s="336"/>
      <c r="GTL45" s="336"/>
      <c r="GTM45" s="336"/>
      <c r="GTN45" s="336"/>
      <c r="GTO45" s="336"/>
      <c r="GTP45" s="336"/>
      <c r="GTQ45" s="336"/>
      <c r="GTR45" s="336"/>
      <c r="GTS45" s="336"/>
      <c r="GTT45" s="336"/>
      <c r="GTU45" s="336"/>
      <c r="GTV45" s="336"/>
      <c r="GTW45" s="336"/>
      <c r="GTX45" s="336"/>
      <c r="GTY45" s="336"/>
      <c r="GTZ45" s="336"/>
      <c r="GUA45" s="336"/>
      <c r="GUB45" s="336"/>
      <c r="GUC45" s="336"/>
      <c r="GUD45" s="336"/>
      <c r="GUE45" s="336"/>
      <c r="GUF45" s="336"/>
      <c r="GUG45" s="336"/>
      <c r="GUH45" s="336"/>
      <c r="GUI45" s="336"/>
      <c r="GUJ45" s="336"/>
      <c r="GUK45" s="336"/>
      <c r="GUL45" s="336"/>
      <c r="GUM45" s="336"/>
      <c r="GUN45" s="336"/>
      <c r="GUO45" s="336"/>
      <c r="GUP45" s="336"/>
      <c r="GUQ45" s="336"/>
      <c r="GUR45" s="336"/>
      <c r="GUS45" s="336"/>
      <c r="GUT45" s="336"/>
      <c r="GUU45" s="336"/>
      <c r="GUV45" s="336"/>
      <c r="GUW45" s="336"/>
      <c r="GUX45" s="336"/>
      <c r="GUY45" s="336"/>
      <c r="GUZ45" s="336"/>
      <c r="GVA45" s="336"/>
      <c r="GVB45" s="336"/>
      <c r="GVC45" s="336"/>
      <c r="GVD45" s="336"/>
      <c r="GVE45" s="336"/>
      <c r="GVF45" s="336"/>
      <c r="GVG45" s="336"/>
      <c r="GVH45" s="336"/>
      <c r="GVI45" s="336"/>
      <c r="GVJ45" s="336"/>
      <c r="GVK45" s="336"/>
      <c r="GVL45" s="336"/>
      <c r="GVM45" s="336"/>
      <c r="GVN45" s="336"/>
      <c r="GVO45" s="336"/>
      <c r="GVP45" s="336"/>
      <c r="GVQ45" s="336"/>
      <c r="GVR45" s="336"/>
      <c r="GVS45" s="336"/>
      <c r="GVT45" s="336"/>
      <c r="GVU45" s="336"/>
      <c r="GVV45" s="336"/>
      <c r="GVW45" s="336"/>
      <c r="GVX45" s="336"/>
      <c r="GVY45" s="336"/>
      <c r="GVZ45" s="336"/>
      <c r="GWA45" s="336"/>
      <c r="GWB45" s="336"/>
      <c r="GWC45" s="336"/>
      <c r="GWD45" s="336"/>
      <c r="GWE45" s="336"/>
      <c r="GWF45" s="336"/>
      <c r="GWG45" s="336"/>
      <c r="GWH45" s="336"/>
      <c r="GWI45" s="336"/>
      <c r="GWJ45" s="336"/>
      <c r="GWK45" s="336"/>
      <c r="GWL45" s="336"/>
      <c r="GWM45" s="336"/>
      <c r="GWN45" s="336"/>
      <c r="GWO45" s="336"/>
      <c r="GWP45" s="336"/>
      <c r="GWQ45" s="336"/>
      <c r="GWR45" s="336"/>
      <c r="GWS45" s="336"/>
      <c r="GWT45" s="336"/>
      <c r="GWU45" s="336"/>
      <c r="GWV45" s="336"/>
      <c r="GWW45" s="336"/>
      <c r="GWX45" s="336"/>
      <c r="GWY45" s="336"/>
      <c r="GWZ45" s="336"/>
      <c r="GXA45" s="336"/>
      <c r="GXB45" s="336"/>
      <c r="GXC45" s="336"/>
      <c r="GXD45" s="336"/>
      <c r="GXE45" s="336"/>
      <c r="GXF45" s="336"/>
      <c r="GXG45" s="336"/>
      <c r="GXH45" s="336"/>
      <c r="GXI45" s="336"/>
      <c r="GXJ45" s="336"/>
      <c r="GXK45" s="336"/>
      <c r="GXL45" s="336"/>
      <c r="GXM45" s="336"/>
      <c r="GXN45" s="336"/>
      <c r="GXO45" s="336"/>
      <c r="GXP45" s="336"/>
      <c r="GXQ45" s="336"/>
      <c r="GXR45" s="336"/>
      <c r="GXS45" s="336"/>
      <c r="GXT45" s="336"/>
      <c r="GXU45" s="336"/>
      <c r="GXV45" s="336"/>
      <c r="GXW45" s="336"/>
      <c r="GXX45" s="336"/>
      <c r="GXY45" s="336"/>
      <c r="GXZ45" s="336"/>
      <c r="GYA45" s="336"/>
      <c r="GYB45" s="336"/>
      <c r="GYC45" s="336"/>
      <c r="GYD45" s="336"/>
      <c r="GYE45" s="336"/>
      <c r="GYF45" s="336"/>
      <c r="GYG45" s="336"/>
      <c r="GYH45" s="336"/>
      <c r="GYI45" s="336"/>
      <c r="GYJ45" s="336"/>
      <c r="GYK45" s="336"/>
      <c r="GYL45" s="336"/>
      <c r="GYM45" s="336"/>
      <c r="GYN45" s="336"/>
      <c r="GYO45" s="336"/>
      <c r="GYP45" s="336"/>
      <c r="GYQ45" s="336"/>
      <c r="GYR45" s="336"/>
      <c r="GYS45" s="336"/>
      <c r="GYT45" s="336"/>
      <c r="GYU45" s="336"/>
      <c r="GYV45" s="336"/>
      <c r="GYW45" s="336"/>
      <c r="GYX45" s="336"/>
      <c r="GYY45" s="336"/>
      <c r="GYZ45" s="336"/>
      <c r="GZA45" s="336"/>
      <c r="GZB45" s="336"/>
      <c r="GZC45" s="336"/>
      <c r="GZD45" s="336"/>
      <c r="GZE45" s="336"/>
      <c r="GZF45" s="336"/>
      <c r="GZG45" s="336"/>
      <c r="GZH45" s="336"/>
      <c r="GZI45" s="336"/>
      <c r="GZJ45" s="336"/>
      <c r="GZK45" s="336"/>
      <c r="GZL45" s="336"/>
      <c r="GZM45" s="336"/>
      <c r="GZN45" s="336"/>
      <c r="GZO45" s="336"/>
      <c r="GZP45" s="336"/>
      <c r="GZQ45" s="336"/>
      <c r="GZR45" s="336"/>
      <c r="GZS45" s="336"/>
      <c r="GZT45" s="336"/>
      <c r="GZU45" s="336"/>
      <c r="GZV45" s="336"/>
      <c r="GZW45" s="336"/>
      <c r="GZX45" s="336"/>
      <c r="GZY45" s="336"/>
      <c r="GZZ45" s="336"/>
      <c r="HAA45" s="336"/>
      <c r="HAB45" s="336"/>
      <c r="HAC45" s="336"/>
      <c r="HAD45" s="336"/>
      <c r="HAE45" s="336"/>
      <c r="HAF45" s="336"/>
      <c r="HAG45" s="336"/>
      <c r="HAH45" s="336"/>
      <c r="HAI45" s="336"/>
      <c r="HAJ45" s="336"/>
      <c r="HAK45" s="336"/>
      <c r="HAL45" s="336"/>
      <c r="HAM45" s="336"/>
      <c r="HAN45" s="336"/>
      <c r="HAO45" s="336"/>
      <c r="HAP45" s="336"/>
      <c r="HAQ45" s="336"/>
      <c r="HAR45" s="336"/>
      <c r="HAS45" s="336"/>
      <c r="HAT45" s="336"/>
      <c r="HAU45" s="336"/>
      <c r="HAV45" s="336"/>
      <c r="HAW45" s="336"/>
      <c r="HAX45" s="336"/>
      <c r="HAY45" s="336"/>
      <c r="HAZ45" s="336"/>
      <c r="HBA45" s="336"/>
      <c r="HBB45" s="336"/>
      <c r="HBC45" s="336"/>
      <c r="HBD45" s="336"/>
      <c r="HBE45" s="336"/>
      <c r="HBF45" s="336"/>
      <c r="HBG45" s="336"/>
      <c r="HBH45" s="336"/>
      <c r="HBI45" s="336"/>
      <c r="HBJ45" s="336"/>
      <c r="HBK45" s="336"/>
      <c r="HBL45" s="336"/>
      <c r="HBM45" s="336"/>
      <c r="HBN45" s="336"/>
      <c r="HBO45" s="336"/>
      <c r="HBP45" s="336"/>
      <c r="HBQ45" s="336"/>
      <c r="HBR45" s="336"/>
      <c r="HBS45" s="336"/>
      <c r="HBT45" s="336"/>
      <c r="HBU45" s="336"/>
      <c r="HBV45" s="336"/>
      <c r="HBW45" s="336"/>
      <c r="HBX45" s="336"/>
      <c r="HBY45" s="336"/>
      <c r="HBZ45" s="336"/>
      <c r="HCA45" s="336"/>
      <c r="HCB45" s="336"/>
      <c r="HCC45" s="336"/>
      <c r="HCD45" s="336"/>
      <c r="HCE45" s="336"/>
      <c r="HCF45" s="336"/>
      <c r="HCG45" s="336"/>
      <c r="HCH45" s="336"/>
      <c r="HCI45" s="336"/>
      <c r="HCJ45" s="336"/>
      <c r="HCK45" s="336"/>
      <c r="HCL45" s="336"/>
      <c r="HCM45" s="336"/>
      <c r="HCN45" s="336"/>
      <c r="HCO45" s="336"/>
      <c r="HCP45" s="336"/>
      <c r="HCQ45" s="336"/>
      <c r="HCR45" s="336"/>
      <c r="HCS45" s="336"/>
      <c r="HCT45" s="336"/>
      <c r="HCU45" s="336"/>
      <c r="HCV45" s="336"/>
      <c r="HCW45" s="336"/>
      <c r="HCX45" s="336"/>
      <c r="HCY45" s="336"/>
      <c r="HCZ45" s="336"/>
      <c r="HDA45" s="336"/>
      <c r="HDB45" s="336"/>
      <c r="HDC45" s="336"/>
      <c r="HDD45" s="336"/>
      <c r="HDE45" s="336"/>
      <c r="HDF45" s="336"/>
      <c r="HDG45" s="336"/>
      <c r="HDH45" s="336"/>
      <c r="HDI45" s="336"/>
      <c r="HDJ45" s="336"/>
      <c r="HDK45" s="336"/>
      <c r="HDL45" s="336"/>
      <c r="HDM45" s="336"/>
      <c r="HDN45" s="336"/>
      <c r="HDO45" s="336"/>
      <c r="HDP45" s="336"/>
      <c r="HDQ45" s="336"/>
      <c r="HDR45" s="336"/>
      <c r="HDS45" s="336"/>
      <c r="HDT45" s="336"/>
      <c r="HDU45" s="336"/>
      <c r="HDV45" s="336"/>
      <c r="HDW45" s="336"/>
      <c r="HDX45" s="336"/>
      <c r="HDY45" s="336"/>
      <c r="HDZ45" s="336"/>
      <c r="HEA45" s="336"/>
      <c r="HEB45" s="336"/>
      <c r="HEC45" s="336"/>
      <c r="HED45" s="336"/>
      <c r="HEE45" s="336"/>
      <c r="HEF45" s="336"/>
      <c r="HEG45" s="336"/>
      <c r="HEH45" s="336"/>
      <c r="HEI45" s="336"/>
      <c r="HEJ45" s="336"/>
      <c r="HEK45" s="336"/>
      <c r="HEL45" s="336"/>
      <c r="HEM45" s="336"/>
      <c r="HEN45" s="336"/>
      <c r="HEO45" s="336"/>
      <c r="HEP45" s="336"/>
      <c r="HEQ45" s="336"/>
      <c r="HER45" s="336"/>
      <c r="HES45" s="336"/>
      <c r="HET45" s="336"/>
      <c r="HEU45" s="336"/>
      <c r="HEV45" s="336"/>
      <c r="HEW45" s="336"/>
      <c r="HEX45" s="336"/>
      <c r="HEY45" s="336"/>
      <c r="HEZ45" s="336"/>
      <c r="HFA45" s="336"/>
      <c r="HFB45" s="336"/>
      <c r="HFC45" s="336"/>
      <c r="HFD45" s="336"/>
      <c r="HFE45" s="336"/>
      <c r="HFF45" s="336"/>
      <c r="HFG45" s="336"/>
      <c r="HFH45" s="336"/>
      <c r="HFI45" s="336"/>
      <c r="HFJ45" s="336"/>
      <c r="HFK45" s="336"/>
      <c r="HFL45" s="336"/>
      <c r="HFM45" s="336"/>
      <c r="HFN45" s="336"/>
      <c r="HFO45" s="336"/>
      <c r="HFP45" s="336"/>
      <c r="HFQ45" s="336"/>
      <c r="HFR45" s="336"/>
      <c r="HFS45" s="336"/>
      <c r="HFT45" s="336"/>
      <c r="HFU45" s="336"/>
      <c r="HFV45" s="336"/>
      <c r="HFW45" s="336"/>
      <c r="HFX45" s="336"/>
      <c r="HFY45" s="336"/>
      <c r="HFZ45" s="336"/>
      <c r="HGA45" s="336"/>
      <c r="HGB45" s="336"/>
      <c r="HGC45" s="336"/>
      <c r="HGD45" s="336"/>
      <c r="HGE45" s="336"/>
      <c r="HGF45" s="336"/>
      <c r="HGG45" s="336"/>
      <c r="HGH45" s="336"/>
      <c r="HGI45" s="336"/>
      <c r="HGJ45" s="336"/>
      <c r="HGK45" s="336"/>
      <c r="HGL45" s="336"/>
      <c r="HGM45" s="336"/>
      <c r="HGN45" s="336"/>
      <c r="HGO45" s="336"/>
      <c r="HGP45" s="336"/>
      <c r="HGQ45" s="336"/>
      <c r="HGR45" s="336"/>
      <c r="HGS45" s="336"/>
      <c r="HGT45" s="336"/>
      <c r="HGU45" s="336"/>
      <c r="HGV45" s="336"/>
      <c r="HGW45" s="336"/>
      <c r="HGX45" s="336"/>
      <c r="HGY45" s="336"/>
      <c r="HGZ45" s="336"/>
      <c r="HHA45" s="336"/>
      <c r="HHB45" s="336"/>
      <c r="HHC45" s="336"/>
      <c r="HHD45" s="336"/>
      <c r="HHE45" s="336"/>
      <c r="HHF45" s="336"/>
      <c r="HHG45" s="336"/>
      <c r="HHH45" s="336"/>
      <c r="HHI45" s="336"/>
      <c r="HHJ45" s="336"/>
      <c r="HHK45" s="336"/>
      <c r="HHL45" s="336"/>
      <c r="HHM45" s="336"/>
      <c r="HHN45" s="336"/>
      <c r="HHO45" s="336"/>
      <c r="HHP45" s="336"/>
      <c r="HHQ45" s="336"/>
      <c r="HHR45" s="336"/>
      <c r="HHS45" s="336"/>
      <c r="HHT45" s="336"/>
      <c r="HHU45" s="336"/>
      <c r="HHV45" s="336"/>
      <c r="HHW45" s="336"/>
      <c r="HHX45" s="336"/>
      <c r="HHY45" s="336"/>
      <c r="HHZ45" s="336"/>
      <c r="HIA45" s="336"/>
      <c r="HIB45" s="336"/>
      <c r="HIC45" s="336"/>
      <c r="HID45" s="336"/>
      <c r="HIE45" s="336"/>
      <c r="HIF45" s="336"/>
      <c r="HIG45" s="336"/>
      <c r="HIH45" s="336"/>
      <c r="HII45" s="336"/>
      <c r="HIJ45" s="336"/>
      <c r="HIK45" s="336"/>
      <c r="HIL45" s="336"/>
      <c r="HIM45" s="336"/>
      <c r="HIN45" s="336"/>
      <c r="HIO45" s="336"/>
      <c r="HIP45" s="336"/>
      <c r="HIQ45" s="336"/>
      <c r="HIR45" s="336"/>
      <c r="HIS45" s="336"/>
      <c r="HIT45" s="336"/>
      <c r="HIU45" s="336"/>
      <c r="HIV45" s="336"/>
      <c r="HIW45" s="336"/>
      <c r="HIX45" s="336"/>
      <c r="HIY45" s="336"/>
      <c r="HIZ45" s="336"/>
      <c r="HJA45" s="336"/>
      <c r="HJB45" s="336"/>
      <c r="HJC45" s="336"/>
      <c r="HJD45" s="336"/>
      <c r="HJE45" s="336"/>
      <c r="HJF45" s="336"/>
      <c r="HJG45" s="336"/>
      <c r="HJH45" s="336"/>
      <c r="HJI45" s="336"/>
      <c r="HJJ45" s="336"/>
      <c r="HJK45" s="336"/>
      <c r="HJL45" s="336"/>
      <c r="HJM45" s="336"/>
      <c r="HJN45" s="336"/>
      <c r="HJO45" s="336"/>
      <c r="HJP45" s="336"/>
      <c r="HJQ45" s="336"/>
      <c r="HJR45" s="336"/>
      <c r="HJS45" s="336"/>
      <c r="HJT45" s="336"/>
      <c r="HJU45" s="336"/>
      <c r="HJV45" s="336"/>
      <c r="HJW45" s="336"/>
      <c r="HJX45" s="336"/>
      <c r="HJY45" s="336"/>
      <c r="HJZ45" s="336"/>
      <c r="HKA45" s="336"/>
      <c r="HKB45" s="336"/>
      <c r="HKC45" s="336"/>
      <c r="HKD45" s="336"/>
      <c r="HKE45" s="336"/>
      <c r="HKF45" s="336"/>
      <c r="HKG45" s="336"/>
      <c r="HKH45" s="336"/>
      <c r="HKI45" s="336"/>
      <c r="HKJ45" s="336"/>
      <c r="HKK45" s="336"/>
      <c r="HKL45" s="336"/>
      <c r="HKM45" s="336"/>
      <c r="HKN45" s="336"/>
      <c r="HKO45" s="336"/>
      <c r="HKP45" s="336"/>
      <c r="HKQ45" s="336"/>
      <c r="HKR45" s="336"/>
      <c r="HKS45" s="336"/>
      <c r="HKT45" s="336"/>
      <c r="HKU45" s="336"/>
      <c r="HKV45" s="336"/>
      <c r="HKW45" s="336"/>
      <c r="HKX45" s="336"/>
      <c r="HKY45" s="336"/>
      <c r="HKZ45" s="336"/>
      <c r="HLA45" s="336"/>
      <c r="HLB45" s="336"/>
      <c r="HLC45" s="336"/>
      <c r="HLD45" s="336"/>
      <c r="HLE45" s="336"/>
      <c r="HLF45" s="336"/>
      <c r="HLG45" s="336"/>
      <c r="HLH45" s="336"/>
      <c r="HLI45" s="336"/>
      <c r="HLJ45" s="336"/>
      <c r="HLK45" s="336"/>
      <c r="HLL45" s="336"/>
      <c r="HLM45" s="336"/>
      <c r="HLN45" s="336"/>
      <c r="HLO45" s="336"/>
      <c r="HLP45" s="336"/>
      <c r="HLQ45" s="336"/>
      <c r="HLR45" s="336"/>
      <c r="HLS45" s="336"/>
      <c r="HLT45" s="336"/>
      <c r="HLU45" s="336"/>
      <c r="HLV45" s="336"/>
      <c r="HLW45" s="336"/>
      <c r="HLX45" s="336"/>
      <c r="HLY45" s="336"/>
      <c r="HLZ45" s="336"/>
      <c r="HMA45" s="336"/>
      <c r="HMB45" s="336"/>
      <c r="HMC45" s="336"/>
      <c r="HMD45" s="336"/>
      <c r="HME45" s="336"/>
      <c r="HMF45" s="336"/>
      <c r="HMG45" s="336"/>
      <c r="HMH45" s="336"/>
      <c r="HMI45" s="336"/>
      <c r="HMJ45" s="336"/>
      <c r="HMK45" s="336"/>
      <c r="HML45" s="336"/>
      <c r="HMM45" s="336"/>
      <c r="HMN45" s="336"/>
      <c r="HMO45" s="336"/>
      <c r="HMP45" s="336"/>
      <c r="HMQ45" s="336"/>
      <c r="HMR45" s="336"/>
      <c r="HMS45" s="336"/>
      <c r="HMT45" s="336"/>
      <c r="HMU45" s="336"/>
      <c r="HMV45" s="336"/>
      <c r="HMW45" s="336"/>
      <c r="HMX45" s="336"/>
      <c r="HMY45" s="336"/>
      <c r="HMZ45" s="336"/>
      <c r="HNA45" s="336"/>
      <c r="HNB45" s="336"/>
      <c r="HNC45" s="336"/>
      <c r="HND45" s="336"/>
      <c r="HNE45" s="336"/>
      <c r="HNF45" s="336"/>
      <c r="HNG45" s="336"/>
      <c r="HNH45" s="336"/>
      <c r="HNI45" s="336"/>
      <c r="HNJ45" s="336"/>
      <c r="HNK45" s="336"/>
      <c r="HNL45" s="336"/>
      <c r="HNM45" s="336"/>
      <c r="HNN45" s="336"/>
      <c r="HNO45" s="336"/>
      <c r="HNP45" s="336"/>
      <c r="HNQ45" s="336"/>
      <c r="HNR45" s="336"/>
      <c r="HNS45" s="336"/>
      <c r="HNT45" s="336"/>
      <c r="HNU45" s="336"/>
      <c r="HNV45" s="336"/>
      <c r="HNW45" s="336"/>
      <c r="HNX45" s="336"/>
      <c r="HNY45" s="336"/>
      <c r="HNZ45" s="336"/>
      <c r="HOA45" s="336"/>
      <c r="HOB45" s="336"/>
      <c r="HOC45" s="336"/>
      <c r="HOD45" s="336"/>
      <c r="HOE45" s="336"/>
      <c r="HOF45" s="336"/>
      <c r="HOG45" s="336"/>
      <c r="HOH45" s="336"/>
      <c r="HOI45" s="336"/>
      <c r="HOJ45" s="336"/>
      <c r="HOK45" s="336"/>
      <c r="HOL45" s="336"/>
      <c r="HOM45" s="336"/>
      <c r="HON45" s="336"/>
      <c r="HOO45" s="336"/>
      <c r="HOP45" s="336"/>
      <c r="HOQ45" s="336"/>
      <c r="HOR45" s="336"/>
      <c r="HOS45" s="336"/>
      <c r="HOT45" s="336"/>
      <c r="HOU45" s="336"/>
      <c r="HOV45" s="336"/>
      <c r="HOW45" s="336"/>
      <c r="HOX45" s="336"/>
      <c r="HOY45" s="336"/>
      <c r="HOZ45" s="336"/>
      <c r="HPA45" s="336"/>
      <c r="HPB45" s="336"/>
      <c r="HPC45" s="336"/>
      <c r="HPD45" s="336"/>
      <c r="HPE45" s="336"/>
      <c r="HPF45" s="336"/>
      <c r="HPG45" s="336"/>
      <c r="HPH45" s="336"/>
      <c r="HPI45" s="336"/>
      <c r="HPJ45" s="336"/>
      <c r="HPK45" s="336"/>
      <c r="HPL45" s="336"/>
      <c r="HPM45" s="336"/>
      <c r="HPN45" s="336"/>
      <c r="HPO45" s="336"/>
      <c r="HPP45" s="336"/>
      <c r="HPQ45" s="336"/>
      <c r="HPR45" s="336"/>
      <c r="HPS45" s="336"/>
      <c r="HPT45" s="336"/>
      <c r="HPU45" s="336"/>
      <c r="HPV45" s="336"/>
      <c r="HPW45" s="336"/>
      <c r="HPX45" s="336"/>
      <c r="HPY45" s="336"/>
      <c r="HPZ45" s="336"/>
      <c r="HQA45" s="336"/>
      <c r="HQB45" s="336"/>
      <c r="HQC45" s="336"/>
      <c r="HQD45" s="336"/>
      <c r="HQE45" s="336"/>
      <c r="HQF45" s="336"/>
      <c r="HQG45" s="336"/>
      <c r="HQH45" s="336"/>
      <c r="HQI45" s="336"/>
      <c r="HQJ45" s="336"/>
      <c r="HQK45" s="336"/>
      <c r="HQL45" s="336"/>
      <c r="HQM45" s="336"/>
      <c r="HQN45" s="336"/>
      <c r="HQO45" s="336"/>
      <c r="HQP45" s="336"/>
      <c r="HQQ45" s="336"/>
      <c r="HQR45" s="336"/>
      <c r="HQS45" s="336"/>
      <c r="HQT45" s="336"/>
      <c r="HQU45" s="336"/>
      <c r="HQV45" s="336"/>
      <c r="HQW45" s="336"/>
      <c r="HQX45" s="336"/>
      <c r="HQY45" s="336"/>
      <c r="HQZ45" s="336"/>
      <c r="HRA45" s="336"/>
      <c r="HRB45" s="336"/>
      <c r="HRC45" s="336"/>
      <c r="HRD45" s="336"/>
      <c r="HRE45" s="336"/>
      <c r="HRF45" s="336"/>
      <c r="HRG45" s="336"/>
      <c r="HRH45" s="336"/>
      <c r="HRI45" s="336"/>
      <c r="HRJ45" s="336"/>
      <c r="HRK45" s="336"/>
      <c r="HRL45" s="336"/>
      <c r="HRM45" s="336"/>
      <c r="HRN45" s="336"/>
      <c r="HRO45" s="336"/>
      <c r="HRP45" s="336"/>
      <c r="HRQ45" s="336"/>
      <c r="HRR45" s="336"/>
      <c r="HRS45" s="336"/>
      <c r="HRT45" s="336"/>
      <c r="HRU45" s="336"/>
      <c r="HRV45" s="336"/>
      <c r="HRW45" s="336"/>
      <c r="HRX45" s="336"/>
      <c r="HRY45" s="336"/>
      <c r="HRZ45" s="336"/>
      <c r="HSA45" s="336"/>
      <c r="HSB45" s="336"/>
      <c r="HSC45" s="336"/>
      <c r="HSD45" s="336"/>
      <c r="HSE45" s="336"/>
      <c r="HSF45" s="336"/>
      <c r="HSG45" s="336"/>
      <c r="HSH45" s="336"/>
      <c r="HSI45" s="336"/>
      <c r="HSJ45" s="336"/>
      <c r="HSK45" s="336"/>
      <c r="HSL45" s="336"/>
      <c r="HSM45" s="336"/>
      <c r="HSN45" s="336"/>
      <c r="HSO45" s="336"/>
      <c r="HSP45" s="336"/>
      <c r="HSQ45" s="336"/>
      <c r="HSR45" s="336"/>
      <c r="HSS45" s="336"/>
      <c r="HST45" s="336"/>
      <c r="HSU45" s="336"/>
      <c r="HSV45" s="336"/>
      <c r="HSW45" s="336"/>
      <c r="HSX45" s="336"/>
      <c r="HSY45" s="336"/>
      <c r="HSZ45" s="336"/>
      <c r="HTA45" s="336"/>
      <c r="HTB45" s="336"/>
      <c r="HTC45" s="336"/>
      <c r="HTD45" s="336"/>
      <c r="HTE45" s="336"/>
      <c r="HTF45" s="336"/>
      <c r="HTG45" s="336"/>
      <c r="HTH45" s="336"/>
      <c r="HTI45" s="336"/>
      <c r="HTJ45" s="336"/>
      <c r="HTK45" s="336"/>
      <c r="HTL45" s="336"/>
      <c r="HTM45" s="336"/>
      <c r="HTN45" s="336"/>
      <c r="HTO45" s="336"/>
      <c r="HTP45" s="336"/>
      <c r="HTQ45" s="336"/>
      <c r="HTR45" s="336"/>
      <c r="HTS45" s="336"/>
      <c r="HTT45" s="336"/>
      <c r="HTU45" s="336"/>
      <c r="HTV45" s="336"/>
      <c r="HTW45" s="336"/>
      <c r="HTX45" s="336"/>
      <c r="HTY45" s="336"/>
      <c r="HTZ45" s="336"/>
      <c r="HUA45" s="336"/>
      <c r="HUB45" s="336"/>
      <c r="HUC45" s="336"/>
      <c r="HUD45" s="336"/>
      <c r="HUE45" s="336"/>
      <c r="HUF45" s="336"/>
      <c r="HUG45" s="336"/>
      <c r="HUH45" s="336"/>
      <c r="HUI45" s="336"/>
      <c r="HUJ45" s="336"/>
      <c r="HUK45" s="336"/>
      <c r="HUL45" s="336"/>
      <c r="HUM45" s="336"/>
      <c r="HUN45" s="336"/>
      <c r="HUO45" s="336"/>
      <c r="HUP45" s="336"/>
      <c r="HUQ45" s="336"/>
      <c r="HUR45" s="336"/>
      <c r="HUS45" s="336"/>
      <c r="HUT45" s="336"/>
      <c r="HUU45" s="336"/>
      <c r="HUV45" s="336"/>
      <c r="HUW45" s="336"/>
      <c r="HUX45" s="336"/>
      <c r="HUY45" s="336"/>
      <c r="HUZ45" s="336"/>
      <c r="HVA45" s="336"/>
      <c r="HVB45" s="336"/>
      <c r="HVC45" s="336"/>
      <c r="HVD45" s="336"/>
      <c r="HVE45" s="336"/>
      <c r="HVF45" s="336"/>
      <c r="HVG45" s="336"/>
      <c r="HVH45" s="336"/>
      <c r="HVI45" s="336"/>
      <c r="HVJ45" s="336"/>
      <c r="HVK45" s="336"/>
      <c r="HVL45" s="336"/>
      <c r="HVM45" s="336"/>
      <c r="HVN45" s="336"/>
      <c r="HVO45" s="336"/>
      <c r="HVP45" s="336"/>
      <c r="HVQ45" s="336"/>
      <c r="HVR45" s="336"/>
      <c r="HVS45" s="336"/>
      <c r="HVT45" s="336"/>
      <c r="HVU45" s="336"/>
      <c r="HVV45" s="336"/>
      <c r="HVW45" s="336"/>
      <c r="HVX45" s="336"/>
      <c r="HVY45" s="336"/>
      <c r="HVZ45" s="336"/>
      <c r="HWA45" s="336"/>
      <c r="HWB45" s="336"/>
      <c r="HWC45" s="336"/>
      <c r="HWD45" s="336"/>
      <c r="HWE45" s="336"/>
      <c r="HWF45" s="336"/>
      <c r="HWG45" s="336"/>
      <c r="HWH45" s="336"/>
      <c r="HWI45" s="336"/>
      <c r="HWJ45" s="336"/>
      <c r="HWK45" s="336"/>
      <c r="HWL45" s="336"/>
      <c r="HWM45" s="336"/>
      <c r="HWN45" s="336"/>
      <c r="HWO45" s="336"/>
      <c r="HWP45" s="336"/>
      <c r="HWQ45" s="336"/>
      <c r="HWR45" s="336"/>
      <c r="HWS45" s="336"/>
      <c r="HWT45" s="336"/>
      <c r="HWU45" s="336"/>
      <c r="HWV45" s="336"/>
      <c r="HWW45" s="336"/>
      <c r="HWX45" s="336"/>
      <c r="HWY45" s="336"/>
      <c r="HWZ45" s="336"/>
      <c r="HXA45" s="336"/>
      <c r="HXB45" s="336"/>
      <c r="HXC45" s="336"/>
      <c r="HXD45" s="336"/>
      <c r="HXE45" s="336"/>
      <c r="HXF45" s="336"/>
      <c r="HXG45" s="336"/>
      <c r="HXH45" s="336"/>
      <c r="HXI45" s="336"/>
      <c r="HXJ45" s="336"/>
      <c r="HXK45" s="336"/>
      <c r="HXL45" s="336"/>
      <c r="HXM45" s="336"/>
      <c r="HXN45" s="336"/>
      <c r="HXO45" s="336"/>
      <c r="HXP45" s="336"/>
      <c r="HXQ45" s="336"/>
      <c r="HXR45" s="336"/>
      <c r="HXS45" s="336"/>
      <c r="HXT45" s="336"/>
      <c r="HXU45" s="336"/>
      <c r="HXV45" s="336"/>
      <c r="HXW45" s="336"/>
      <c r="HXX45" s="336"/>
      <c r="HXY45" s="336"/>
      <c r="HXZ45" s="336"/>
      <c r="HYA45" s="336"/>
      <c r="HYB45" s="336"/>
      <c r="HYC45" s="336"/>
      <c r="HYD45" s="336"/>
      <c r="HYE45" s="336"/>
      <c r="HYF45" s="336"/>
      <c r="HYG45" s="336"/>
      <c r="HYH45" s="336"/>
      <c r="HYI45" s="336"/>
      <c r="HYJ45" s="336"/>
      <c r="HYK45" s="336"/>
      <c r="HYL45" s="336"/>
      <c r="HYM45" s="336"/>
      <c r="HYN45" s="336"/>
      <c r="HYO45" s="336"/>
      <c r="HYP45" s="336"/>
      <c r="HYQ45" s="336"/>
      <c r="HYR45" s="336"/>
      <c r="HYS45" s="336"/>
      <c r="HYT45" s="336"/>
      <c r="HYU45" s="336"/>
      <c r="HYV45" s="336"/>
      <c r="HYW45" s="336"/>
      <c r="HYX45" s="336"/>
      <c r="HYY45" s="336"/>
      <c r="HYZ45" s="336"/>
      <c r="HZA45" s="336"/>
      <c r="HZB45" s="336"/>
      <c r="HZC45" s="336"/>
      <c r="HZD45" s="336"/>
      <c r="HZE45" s="336"/>
      <c r="HZF45" s="336"/>
      <c r="HZG45" s="336"/>
      <c r="HZH45" s="336"/>
      <c r="HZI45" s="336"/>
      <c r="HZJ45" s="336"/>
      <c r="HZK45" s="336"/>
      <c r="HZL45" s="336"/>
      <c r="HZM45" s="336"/>
      <c r="HZN45" s="336"/>
      <c r="HZO45" s="336"/>
      <c r="HZP45" s="336"/>
      <c r="HZQ45" s="336"/>
      <c r="HZR45" s="336"/>
      <c r="HZS45" s="336"/>
      <c r="HZT45" s="336"/>
      <c r="HZU45" s="336"/>
      <c r="HZV45" s="336"/>
      <c r="HZW45" s="336"/>
      <c r="HZX45" s="336"/>
      <c r="HZY45" s="336"/>
      <c r="HZZ45" s="336"/>
      <c r="IAA45" s="336"/>
      <c r="IAB45" s="336"/>
      <c r="IAC45" s="336"/>
      <c r="IAD45" s="336"/>
      <c r="IAE45" s="336"/>
      <c r="IAF45" s="336"/>
      <c r="IAG45" s="336"/>
      <c r="IAH45" s="336"/>
      <c r="IAI45" s="336"/>
      <c r="IAJ45" s="336"/>
      <c r="IAK45" s="336"/>
      <c r="IAL45" s="336"/>
      <c r="IAM45" s="336"/>
      <c r="IAN45" s="336"/>
      <c r="IAO45" s="336"/>
      <c r="IAP45" s="336"/>
      <c r="IAQ45" s="336"/>
      <c r="IAR45" s="336"/>
      <c r="IAS45" s="336"/>
      <c r="IAT45" s="336"/>
      <c r="IAU45" s="336"/>
      <c r="IAV45" s="336"/>
      <c r="IAW45" s="336"/>
      <c r="IAX45" s="336"/>
      <c r="IAY45" s="336"/>
      <c r="IAZ45" s="336"/>
      <c r="IBA45" s="336"/>
      <c r="IBB45" s="336"/>
      <c r="IBC45" s="336"/>
      <c r="IBD45" s="336"/>
      <c r="IBE45" s="336"/>
      <c r="IBF45" s="336"/>
      <c r="IBG45" s="336"/>
      <c r="IBH45" s="336"/>
      <c r="IBI45" s="336"/>
      <c r="IBJ45" s="336"/>
      <c r="IBK45" s="336"/>
      <c r="IBL45" s="336"/>
      <c r="IBM45" s="336"/>
      <c r="IBN45" s="336"/>
      <c r="IBO45" s="336"/>
      <c r="IBP45" s="336"/>
      <c r="IBQ45" s="336"/>
      <c r="IBR45" s="336"/>
      <c r="IBS45" s="336"/>
      <c r="IBT45" s="336"/>
      <c r="IBU45" s="336"/>
      <c r="IBV45" s="336"/>
      <c r="IBW45" s="336"/>
      <c r="IBX45" s="336"/>
      <c r="IBY45" s="336"/>
      <c r="IBZ45" s="336"/>
      <c r="ICA45" s="336"/>
      <c r="ICB45" s="336"/>
      <c r="ICC45" s="336"/>
      <c r="ICD45" s="336"/>
      <c r="ICE45" s="336"/>
      <c r="ICF45" s="336"/>
      <c r="ICG45" s="336"/>
      <c r="ICH45" s="336"/>
      <c r="ICI45" s="336"/>
      <c r="ICJ45" s="336"/>
      <c r="ICK45" s="336"/>
      <c r="ICL45" s="336"/>
      <c r="ICM45" s="336"/>
      <c r="ICN45" s="336"/>
      <c r="ICO45" s="336"/>
      <c r="ICP45" s="336"/>
      <c r="ICQ45" s="336"/>
      <c r="ICR45" s="336"/>
      <c r="ICS45" s="336"/>
      <c r="ICT45" s="336"/>
      <c r="ICU45" s="336"/>
      <c r="ICV45" s="336"/>
      <c r="ICW45" s="336"/>
      <c r="ICX45" s="336"/>
      <c r="ICY45" s="336"/>
      <c r="ICZ45" s="336"/>
      <c r="IDA45" s="336"/>
      <c r="IDB45" s="336"/>
      <c r="IDC45" s="336"/>
      <c r="IDD45" s="336"/>
      <c r="IDE45" s="336"/>
      <c r="IDF45" s="336"/>
      <c r="IDG45" s="336"/>
      <c r="IDH45" s="336"/>
      <c r="IDI45" s="336"/>
      <c r="IDJ45" s="336"/>
      <c r="IDK45" s="336"/>
      <c r="IDL45" s="336"/>
      <c r="IDM45" s="336"/>
      <c r="IDN45" s="336"/>
      <c r="IDO45" s="336"/>
      <c r="IDP45" s="336"/>
      <c r="IDQ45" s="336"/>
      <c r="IDR45" s="336"/>
      <c r="IDS45" s="336"/>
      <c r="IDT45" s="336"/>
      <c r="IDU45" s="336"/>
      <c r="IDV45" s="336"/>
      <c r="IDW45" s="336"/>
      <c r="IDX45" s="336"/>
      <c r="IDY45" s="336"/>
      <c r="IDZ45" s="336"/>
      <c r="IEA45" s="336"/>
      <c r="IEB45" s="336"/>
      <c r="IEC45" s="336"/>
      <c r="IED45" s="336"/>
      <c r="IEE45" s="336"/>
      <c r="IEF45" s="336"/>
      <c r="IEG45" s="336"/>
      <c r="IEH45" s="336"/>
      <c r="IEI45" s="336"/>
      <c r="IEJ45" s="336"/>
      <c r="IEK45" s="336"/>
      <c r="IEL45" s="336"/>
      <c r="IEM45" s="336"/>
      <c r="IEN45" s="336"/>
      <c r="IEO45" s="336"/>
      <c r="IEP45" s="336"/>
      <c r="IEQ45" s="336"/>
      <c r="IER45" s="336"/>
      <c r="IES45" s="336"/>
      <c r="IET45" s="336"/>
      <c r="IEU45" s="336"/>
      <c r="IEV45" s="336"/>
      <c r="IEW45" s="336"/>
      <c r="IEX45" s="336"/>
      <c r="IEY45" s="336"/>
      <c r="IEZ45" s="336"/>
      <c r="IFA45" s="336"/>
      <c r="IFB45" s="336"/>
      <c r="IFC45" s="336"/>
      <c r="IFD45" s="336"/>
      <c r="IFE45" s="336"/>
      <c r="IFF45" s="336"/>
      <c r="IFG45" s="336"/>
      <c r="IFH45" s="336"/>
      <c r="IFI45" s="336"/>
      <c r="IFJ45" s="336"/>
      <c r="IFK45" s="336"/>
      <c r="IFL45" s="336"/>
      <c r="IFM45" s="336"/>
      <c r="IFN45" s="336"/>
      <c r="IFO45" s="336"/>
      <c r="IFP45" s="336"/>
      <c r="IFQ45" s="336"/>
      <c r="IFR45" s="336"/>
      <c r="IFS45" s="336"/>
      <c r="IFT45" s="336"/>
      <c r="IFU45" s="336"/>
      <c r="IFV45" s="336"/>
      <c r="IFW45" s="336"/>
      <c r="IFX45" s="336"/>
      <c r="IFY45" s="336"/>
      <c r="IFZ45" s="336"/>
      <c r="IGA45" s="336"/>
      <c r="IGB45" s="336"/>
      <c r="IGC45" s="336"/>
      <c r="IGD45" s="336"/>
      <c r="IGE45" s="336"/>
      <c r="IGF45" s="336"/>
      <c r="IGG45" s="336"/>
      <c r="IGH45" s="336"/>
      <c r="IGI45" s="336"/>
      <c r="IGJ45" s="336"/>
      <c r="IGK45" s="336"/>
      <c r="IGL45" s="336"/>
      <c r="IGM45" s="336"/>
      <c r="IGN45" s="336"/>
      <c r="IGO45" s="336"/>
      <c r="IGP45" s="336"/>
      <c r="IGQ45" s="336"/>
      <c r="IGR45" s="336"/>
      <c r="IGS45" s="336"/>
      <c r="IGT45" s="336"/>
      <c r="IGU45" s="336"/>
      <c r="IGV45" s="336"/>
      <c r="IGW45" s="336"/>
      <c r="IGX45" s="336"/>
      <c r="IGY45" s="336"/>
      <c r="IGZ45" s="336"/>
      <c r="IHA45" s="336"/>
      <c r="IHB45" s="336"/>
      <c r="IHC45" s="336"/>
      <c r="IHD45" s="336"/>
      <c r="IHE45" s="336"/>
      <c r="IHF45" s="336"/>
      <c r="IHG45" s="336"/>
      <c r="IHH45" s="336"/>
      <c r="IHI45" s="336"/>
      <c r="IHJ45" s="336"/>
      <c r="IHK45" s="336"/>
      <c r="IHL45" s="336"/>
      <c r="IHM45" s="336"/>
      <c r="IHN45" s="336"/>
      <c r="IHO45" s="336"/>
      <c r="IHP45" s="336"/>
      <c r="IHQ45" s="336"/>
      <c r="IHR45" s="336"/>
      <c r="IHS45" s="336"/>
      <c r="IHT45" s="336"/>
      <c r="IHU45" s="336"/>
      <c r="IHV45" s="336"/>
      <c r="IHW45" s="336"/>
      <c r="IHX45" s="336"/>
      <c r="IHY45" s="336"/>
      <c r="IHZ45" s="336"/>
      <c r="IIA45" s="336"/>
      <c r="IIB45" s="336"/>
      <c r="IIC45" s="336"/>
      <c r="IID45" s="336"/>
      <c r="IIE45" s="336"/>
      <c r="IIF45" s="336"/>
      <c r="IIG45" s="336"/>
      <c r="IIH45" s="336"/>
      <c r="III45" s="336"/>
      <c r="IIJ45" s="336"/>
      <c r="IIK45" s="336"/>
      <c r="IIL45" s="336"/>
      <c r="IIM45" s="336"/>
      <c r="IIN45" s="336"/>
      <c r="IIO45" s="336"/>
      <c r="IIP45" s="336"/>
      <c r="IIQ45" s="336"/>
      <c r="IIR45" s="336"/>
      <c r="IIS45" s="336"/>
      <c r="IIT45" s="336"/>
      <c r="IIU45" s="336"/>
      <c r="IIV45" s="336"/>
      <c r="IIW45" s="336"/>
      <c r="IIX45" s="336"/>
      <c r="IIY45" s="336"/>
      <c r="IIZ45" s="336"/>
      <c r="IJA45" s="336"/>
      <c r="IJB45" s="336"/>
      <c r="IJC45" s="336"/>
      <c r="IJD45" s="336"/>
      <c r="IJE45" s="336"/>
      <c r="IJF45" s="336"/>
      <c r="IJG45" s="336"/>
      <c r="IJH45" s="336"/>
      <c r="IJI45" s="336"/>
      <c r="IJJ45" s="336"/>
      <c r="IJK45" s="336"/>
      <c r="IJL45" s="336"/>
      <c r="IJM45" s="336"/>
      <c r="IJN45" s="336"/>
      <c r="IJO45" s="336"/>
      <c r="IJP45" s="336"/>
      <c r="IJQ45" s="336"/>
      <c r="IJR45" s="336"/>
      <c r="IJS45" s="336"/>
      <c r="IJT45" s="336"/>
      <c r="IJU45" s="336"/>
      <c r="IJV45" s="336"/>
      <c r="IJW45" s="336"/>
      <c r="IJX45" s="336"/>
      <c r="IJY45" s="336"/>
      <c r="IJZ45" s="336"/>
      <c r="IKA45" s="336"/>
      <c r="IKB45" s="336"/>
      <c r="IKC45" s="336"/>
      <c r="IKD45" s="336"/>
      <c r="IKE45" s="336"/>
      <c r="IKF45" s="336"/>
      <c r="IKG45" s="336"/>
      <c r="IKH45" s="336"/>
      <c r="IKI45" s="336"/>
      <c r="IKJ45" s="336"/>
      <c r="IKK45" s="336"/>
      <c r="IKL45" s="336"/>
      <c r="IKM45" s="336"/>
      <c r="IKN45" s="336"/>
      <c r="IKO45" s="336"/>
      <c r="IKP45" s="336"/>
      <c r="IKQ45" s="336"/>
      <c r="IKR45" s="336"/>
      <c r="IKS45" s="336"/>
      <c r="IKT45" s="336"/>
      <c r="IKU45" s="336"/>
      <c r="IKV45" s="336"/>
      <c r="IKW45" s="336"/>
      <c r="IKX45" s="336"/>
      <c r="IKY45" s="336"/>
      <c r="IKZ45" s="336"/>
      <c r="ILA45" s="336"/>
      <c r="ILB45" s="336"/>
      <c r="ILC45" s="336"/>
      <c r="ILD45" s="336"/>
      <c r="ILE45" s="336"/>
      <c r="ILF45" s="336"/>
      <c r="ILG45" s="336"/>
      <c r="ILH45" s="336"/>
      <c r="ILI45" s="336"/>
      <c r="ILJ45" s="336"/>
      <c r="ILK45" s="336"/>
      <c r="ILL45" s="336"/>
      <c r="ILM45" s="336"/>
      <c r="ILN45" s="336"/>
      <c r="ILO45" s="336"/>
      <c r="ILP45" s="336"/>
      <c r="ILQ45" s="336"/>
      <c r="ILR45" s="336"/>
      <c r="ILS45" s="336"/>
      <c r="ILT45" s="336"/>
      <c r="ILU45" s="336"/>
      <c r="ILV45" s="336"/>
      <c r="ILW45" s="336"/>
      <c r="ILX45" s="336"/>
      <c r="ILY45" s="336"/>
      <c r="ILZ45" s="336"/>
      <c r="IMA45" s="336"/>
      <c r="IMB45" s="336"/>
      <c r="IMC45" s="336"/>
      <c r="IMD45" s="336"/>
      <c r="IME45" s="336"/>
      <c r="IMF45" s="336"/>
      <c r="IMG45" s="336"/>
      <c r="IMH45" s="336"/>
      <c r="IMI45" s="336"/>
      <c r="IMJ45" s="336"/>
      <c r="IMK45" s="336"/>
      <c r="IML45" s="336"/>
      <c r="IMM45" s="336"/>
      <c r="IMN45" s="336"/>
      <c r="IMO45" s="336"/>
      <c r="IMP45" s="336"/>
      <c r="IMQ45" s="336"/>
      <c r="IMR45" s="336"/>
      <c r="IMS45" s="336"/>
      <c r="IMT45" s="336"/>
      <c r="IMU45" s="336"/>
      <c r="IMV45" s="336"/>
      <c r="IMW45" s="336"/>
      <c r="IMX45" s="336"/>
      <c r="IMY45" s="336"/>
      <c r="IMZ45" s="336"/>
      <c r="INA45" s="336"/>
      <c r="INB45" s="336"/>
      <c r="INC45" s="336"/>
      <c r="IND45" s="336"/>
      <c r="INE45" s="336"/>
      <c r="INF45" s="336"/>
      <c r="ING45" s="336"/>
      <c r="INH45" s="336"/>
      <c r="INI45" s="336"/>
      <c r="INJ45" s="336"/>
      <c r="INK45" s="336"/>
      <c r="INL45" s="336"/>
      <c r="INM45" s="336"/>
      <c r="INN45" s="336"/>
      <c r="INO45" s="336"/>
      <c r="INP45" s="336"/>
      <c r="INQ45" s="336"/>
      <c r="INR45" s="336"/>
      <c r="INS45" s="336"/>
      <c r="INT45" s="336"/>
      <c r="INU45" s="336"/>
      <c r="INV45" s="336"/>
      <c r="INW45" s="336"/>
      <c r="INX45" s="336"/>
      <c r="INY45" s="336"/>
      <c r="INZ45" s="336"/>
      <c r="IOA45" s="336"/>
      <c r="IOB45" s="336"/>
      <c r="IOC45" s="336"/>
      <c r="IOD45" s="336"/>
      <c r="IOE45" s="336"/>
      <c r="IOF45" s="336"/>
      <c r="IOG45" s="336"/>
      <c r="IOH45" s="336"/>
      <c r="IOI45" s="336"/>
      <c r="IOJ45" s="336"/>
      <c r="IOK45" s="336"/>
      <c r="IOL45" s="336"/>
      <c r="IOM45" s="336"/>
      <c r="ION45" s="336"/>
      <c r="IOO45" s="336"/>
      <c r="IOP45" s="336"/>
      <c r="IOQ45" s="336"/>
      <c r="IOR45" s="336"/>
      <c r="IOS45" s="336"/>
      <c r="IOT45" s="336"/>
      <c r="IOU45" s="336"/>
      <c r="IOV45" s="336"/>
      <c r="IOW45" s="336"/>
      <c r="IOX45" s="336"/>
      <c r="IOY45" s="336"/>
      <c r="IOZ45" s="336"/>
      <c r="IPA45" s="336"/>
      <c r="IPB45" s="336"/>
      <c r="IPC45" s="336"/>
      <c r="IPD45" s="336"/>
      <c r="IPE45" s="336"/>
      <c r="IPF45" s="336"/>
      <c r="IPG45" s="336"/>
      <c r="IPH45" s="336"/>
      <c r="IPI45" s="336"/>
      <c r="IPJ45" s="336"/>
      <c r="IPK45" s="336"/>
      <c r="IPL45" s="336"/>
      <c r="IPM45" s="336"/>
      <c r="IPN45" s="336"/>
      <c r="IPO45" s="336"/>
      <c r="IPP45" s="336"/>
      <c r="IPQ45" s="336"/>
      <c r="IPR45" s="336"/>
      <c r="IPS45" s="336"/>
      <c r="IPT45" s="336"/>
      <c r="IPU45" s="336"/>
      <c r="IPV45" s="336"/>
      <c r="IPW45" s="336"/>
      <c r="IPX45" s="336"/>
      <c r="IPY45" s="336"/>
      <c r="IPZ45" s="336"/>
      <c r="IQA45" s="336"/>
      <c r="IQB45" s="336"/>
      <c r="IQC45" s="336"/>
      <c r="IQD45" s="336"/>
      <c r="IQE45" s="336"/>
      <c r="IQF45" s="336"/>
      <c r="IQG45" s="336"/>
      <c r="IQH45" s="336"/>
      <c r="IQI45" s="336"/>
      <c r="IQJ45" s="336"/>
      <c r="IQK45" s="336"/>
      <c r="IQL45" s="336"/>
      <c r="IQM45" s="336"/>
      <c r="IQN45" s="336"/>
      <c r="IQO45" s="336"/>
      <c r="IQP45" s="336"/>
      <c r="IQQ45" s="336"/>
      <c r="IQR45" s="336"/>
      <c r="IQS45" s="336"/>
      <c r="IQT45" s="336"/>
      <c r="IQU45" s="336"/>
      <c r="IQV45" s="336"/>
      <c r="IQW45" s="336"/>
      <c r="IQX45" s="336"/>
      <c r="IQY45" s="336"/>
      <c r="IQZ45" s="336"/>
      <c r="IRA45" s="336"/>
      <c r="IRB45" s="336"/>
      <c r="IRC45" s="336"/>
      <c r="IRD45" s="336"/>
      <c r="IRE45" s="336"/>
      <c r="IRF45" s="336"/>
      <c r="IRG45" s="336"/>
      <c r="IRH45" s="336"/>
      <c r="IRI45" s="336"/>
      <c r="IRJ45" s="336"/>
      <c r="IRK45" s="336"/>
      <c r="IRL45" s="336"/>
      <c r="IRM45" s="336"/>
      <c r="IRN45" s="336"/>
      <c r="IRO45" s="336"/>
      <c r="IRP45" s="336"/>
      <c r="IRQ45" s="336"/>
      <c r="IRR45" s="336"/>
      <c r="IRS45" s="336"/>
      <c r="IRT45" s="336"/>
      <c r="IRU45" s="336"/>
      <c r="IRV45" s="336"/>
      <c r="IRW45" s="336"/>
      <c r="IRX45" s="336"/>
      <c r="IRY45" s="336"/>
      <c r="IRZ45" s="336"/>
      <c r="ISA45" s="336"/>
      <c r="ISB45" s="336"/>
      <c r="ISC45" s="336"/>
      <c r="ISD45" s="336"/>
      <c r="ISE45" s="336"/>
      <c r="ISF45" s="336"/>
      <c r="ISG45" s="336"/>
      <c r="ISH45" s="336"/>
      <c r="ISI45" s="336"/>
      <c r="ISJ45" s="336"/>
      <c r="ISK45" s="336"/>
      <c r="ISL45" s="336"/>
      <c r="ISM45" s="336"/>
      <c r="ISN45" s="336"/>
      <c r="ISO45" s="336"/>
      <c r="ISP45" s="336"/>
      <c r="ISQ45" s="336"/>
      <c r="ISR45" s="336"/>
      <c r="ISS45" s="336"/>
      <c r="IST45" s="336"/>
      <c r="ISU45" s="336"/>
      <c r="ISV45" s="336"/>
      <c r="ISW45" s="336"/>
      <c r="ISX45" s="336"/>
      <c r="ISY45" s="336"/>
      <c r="ISZ45" s="336"/>
      <c r="ITA45" s="336"/>
      <c r="ITB45" s="336"/>
      <c r="ITC45" s="336"/>
      <c r="ITD45" s="336"/>
      <c r="ITE45" s="336"/>
      <c r="ITF45" s="336"/>
      <c r="ITG45" s="336"/>
      <c r="ITH45" s="336"/>
      <c r="ITI45" s="336"/>
      <c r="ITJ45" s="336"/>
      <c r="ITK45" s="336"/>
      <c r="ITL45" s="336"/>
      <c r="ITM45" s="336"/>
      <c r="ITN45" s="336"/>
      <c r="ITO45" s="336"/>
      <c r="ITP45" s="336"/>
      <c r="ITQ45" s="336"/>
      <c r="ITR45" s="336"/>
      <c r="ITS45" s="336"/>
      <c r="ITT45" s="336"/>
      <c r="ITU45" s="336"/>
      <c r="ITV45" s="336"/>
      <c r="ITW45" s="336"/>
      <c r="ITX45" s="336"/>
      <c r="ITY45" s="336"/>
      <c r="ITZ45" s="336"/>
      <c r="IUA45" s="336"/>
      <c r="IUB45" s="336"/>
      <c r="IUC45" s="336"/>
      <c r="IUD45" s="336"/>
      <c r="IUE45" s="336"/>
      <c r="IUF45" s="336"/>
      <c r="IUG45" s="336"/>
      <c r="IUH45" s="336"/>
      <c r="IUI45" s="336"/>
      <c r="IUJ45" s="336"/>
      <c r="IUK45" s="336"/>
      <c r="IUL45" s="336"/>
      <c r="IUM45" s="336"/>
      <c r="IUN45" s="336"/>
      <c r="IUO45" s="336"/>
      <c r="IUP45" s="336"/>
      <c r="IUQ45" s="336"/>
      <c r="IUR45" s="336"/>
      <c r="IUS45" s="336"/>
      <c r="IUT45" s="336"/>
      <c r="IUU45" s="336"/>
      <c r="IUV45" s="336"/>
      <c r="IUW45" s="336"/>
      <c r="IUX45" s="336"/>
      <c r="IUY45" s="336"/>
      <c r="IUZ45" s="336"/>
      <c r="IVA45" s="336"/>
      <c r="IVB45" s="336"/>
      <c r="IVC45" s="336"/>
      <c r="IVD45" s="336"/>
      <c r="IVE45" s="336"/>
      <c r="IVF45" s="336"/>
      <c r="IVG45" s="336"/>
      <c r="IVH45" s="336"/>
      <c r="IVI45" s="336"/>
      <c r="IVJ45" s="336"/>
      <c r="IVK45" s="336"/>
      <c r="IVL45" s="336"/>
      <c r="IVM45" s="336"/>
      <c r="IVN45" s="336"/>
      <c r="IVO45" s="336"/>
      <c r="IVP45" s="336"/>
      <c r="IVQ45" s="336"/>
      <c r="IVR45" s="336"/>
      <c r="IVS45" s="336"/>
      <c r="IVT45" s="336"/>
      <c r="IVU45" s="336"/>
      <c r="IVV45" s="336"/>
      <c r="IVW45" s="336"/>
      <c r="IVX45" s="336"/>
      <c r="IVY45" s="336"/>
      <c r="IVZ45" s="336"/>
      <c r="IWA45" s="336"/>
      <c r="IWB45" s="336"/>
      <c r="IWC45" s="336"/>
      <c r="IWD45" s="336"/>
      <c r="IWE45" s="336"/>
      <c r="IWF45" s="336"/>
      <c r="IWG45" s="336"/>
      <c r="IWH45" s="336"/>
      <c r="IWI45" s="336"/>
      <c r="IWJ45" s="336"/>
      <c r="IWK45" s="336"/>
      <c r="IWL45" s="336"/>
      <c r="IWM45" s="336"/>
      <c r="IWN45" s="336"/>
      <c r="IWO45" s="336"/>
      <c r="IWP45" s="336"/>
      <c r="IWQ45" s="336"/>
      <c r="IWR45" s="336"/>
      <c r="IWS45" s="336"/>
      <c r="IWT45" s="336"/>
      <c r="IWU45" s="336"/>
      <c r="IWV45" s="336"/>
      <c r="IWW45" s="336"/>
      <c r="IWX45" s="336"/>
      <c r="IWY45" s="336"/>
      <c r="IWZ45" s="336"/>
      <c r="IXA45" s="336"/>
      <c r="IXB45" s="336"/>
      <c r="IXC45" s="336"/>
      <c r="IXD45" s="336"/>
      <c r="IXE45" s="336"/>
      <c r="IXF45" s="336"/>
      <c r="IXG45" s="336"/>
      <c r="IXH45" s="336"/>
      <c r="IXI45" s="336"/>
      <c r="IXJ45" s="336"/>
      <c r="IXK45" s="336"/>
      <c r="IXL45" s="336"/>
      <c r="IXM45" s="336"/>
      <c r="IXN45" s="336"/>
      <c r="IXO45" s="336"/>
      <c r="IXP45" s="336"/>
      <c r="IXQ45" s="336"/>
      <c r="IXR45" s="336"/>
      <c r="IXS45" s="336"/>
      <c r="IXT45" s="336"/>
      <c r="IXU45" s="336"/>
      <c r="IXV45" s="336"/>
      <c r="IXW45" s="336"/>
      <c r="IXX45" s="336"/>
      <c r="IXY45" s="336"/>
      <c r="IXZ45" s="336"/>
      <c r="IYA45" s="336"/>
      <c r="IYB45" s="336"/>
      <c r="IYC45" s="336"/>
      <c r="IYD45" s="336"/>
      <c r="IYE45" s="336"/>
      <c r="IYF45" s="336"/>
      <c r="IYG45" s="336"/>
      <c r="IYH45" s="336"/>
      <c r="IYI45" s="336"/>
      <c r="IYJ45" s="336"/>
      <c r="IYK45" s="336"/>
      <c r="IYL45" s="336"/>
      <c r="IYM45" s="336"/>
      <c r="IYN45" s="336"/>
      <c r="IYO45" s="336"/>
      <c r="IYP45" s="336"/>
      <c r="IYQ45" s="336"/>
      <c r="IYR45" s="336"/>
      <c r="IYS45" s="336"/>
      <c r="IYT45" s="336"/>
      <c r="IYU45" s="336"/>
      <c r="IYV45" s="336"/>
      <c r="IYW45" s="336"/>
      <c r="IYX45" s="336"/>
      <c r="IYY45" s="336"/>
      <c r="IYZ45" s="336"/>
      <c r="IZA45" s="336"/>
      <c r="IZB45" s="336"/>
      <c r="IZC45" s="336"/>
      <c r="IZD45" s="336"/>
      <c r="IZE45" s="336"/>
      <c r="IZF45" s="336"/>
      <c r="IZG45" s="336"/>
      <c r="IZH45" s="336"/>
      <c r="IZI45" s="336"/>
      <c r="IZJ45" s="336"/>
      <c r="IZK45" s="336"/>
      <c r="IZL45" s="336"/>
      <c r="IZM45" s="336"/>
      <c r="IZN45" s="336"/>
      <c r="IZO45" s="336"/>
      <c r="IZP45" s="336"/>
      <c r="IZQ45" s="336"/>
      <c r="IZR45" s="336"/>
      <c r="IZS45" s="336"/>
      <c r="IZT45" s="336"/>
      <c r="IZU45" s="336"/>
      <c r="IZV45" s="336"/>
      <c r="IZW45" s="336"/>
      <c r="IZX45" s="336"/>
      <c r="IZY45" s="336"/>
      <c r="IZZ45" s="336"/>
      <c r="JAA45" s="336"/>
      <c r="JAB45" s="336"/>
      <c r="JAC45" s="336"/>
      <c r="JAD45" s="336"/>
      <c r="JAE45" s="336"/>
      <c r="JAF45" s="336"/>
      <c r="JAG45" s="336"/>
      <c r="JAH45" s="336"/>
      <c r="JAI45" s="336"/>
      <c r="JAJ45" s="336"/>
      <c r="JAK45" s="336"/>
      <c r="JAL45" s="336"/>
      <c r="JAM45" s="336"/>
      <c r="JAN45" s="336"/>
      <c r="JAO45" s="336"/>
      <c r="JAP45" s="336"/>
      <c r="JAQ45" s="336"/>
      <c r="JAR45" s="336"/>
      <c r="JAS45" s="336"/>
      <c r="JAT45" s="336"/>
      <c r="JAU45" s="336"/>
      <c r="JAV45" s="336"/>
      <c r="JAW45" s="336"/>
      <c r="JAX45" s="336"/>
      <c r="JAY45" s="336"/>
      <c r="JAZ45" s="336"/>
      <c r="JBA45" s="336"/>
      <c r="JBB45" s="336"/>
      <c r="JBC45" s="336"/>
      <c r="JBD45" s="336"/>
      <c r="JBE45" s="336"/>
      <c r="JBF45" s="336"/>
      <c r="JBG45" s="336"/>
      <c r="JBH45" s="336"/>
      <c r="JBI45" s="336"/>
      <c r="JBJ45" s="336"/>
      <c r="JBK45" s="336"/>
      <c r="JBL45" s="336"/>
      <c r="JBM45" s="336"/>
      <c r="JBN45" s="336"/>
      <c r="JBO45" s="336"/>
      <c r="JBP45" s="336"/>
      <c r="JBQ45" s="336"/>
      <c r="JBR45" s="336"/>
      <c r="JBS45" s="336"/>
      <c r="JBT45" s="336"/>
      <c r="JBU45" s="336"/>
      <c r="JBV45" s="336"/>
      <c r="JBW45" s="336"/>
      <c r="JBX45" s="336"/>
      <c r="JBY45" s="336"/>
      <c r="JBZ45" s="336"/>
      <c r="JCA45" s="336"/>
      <c r="JCB45" s="336"/>
      <c r="JCC45" s="336"/>
      <c r="JCD45" s="336"/>
      <c r="JCE45" s="336"/>
      <c r="JCF45" s="336"/>
      <c r="JCG45" s="336"/>
      <c r="JCH45" s="336"/>
      <c r="JCI45" s="336"/>
      <c r="JCJ45" s="336"/>
      <c r="JCK45" s="336"/>
      <c r="JCL45" s="336"/>
      <c r="JCM45" s="336"/>
      <c r="JCN45" s="336"/>
      <c r="JCO45" s="336"/>
      <c r="JCP45" s="336"/>
      <c r="JCQ45" s="336"/>
      <c r="JCR45" s="336"/>
      <c r="JCS45" s="336"/>
      <c r="JCT45" s="336"/>
      <c r="JCU45" s="336"/>
      <c r="JCV45" s="336"/>
      <c r="JCW45" s="336"/>
      <c r="JCX45" s="336"/>
      <c r="JCY45" s="336"/>
      <c r="JCZ45" s="336"/>
      <c r="JDA45" s="336"/>
      <c r="JDB45" s="336"/>
      <c r="JDC45" s="336"/>
      <c r="JDD45" s="336"/>
      <c r="JDE45" s="336"/>
      <c r="JDF45" s="336"/>
      <c r="JDG45" s="336"/>
      <c r="JDH45" s="336"/>
      <c r="JDI45" s="336"/>
      <c r="JDJ45" s="336"/>
      <c r="JDK45" s="336"/>
      <c r="JDL45" s="336"/>
      <c r="JDM45" s="336"/>
      <c r="JDN45" s="336"/>
      <c r="JDO45" s="336"/>
      <c r="JDP45" s="336"/>
      <c r="JDQ45" s="336"/>
      <c r="JDR45" s="336"/>
      <c r="JDS45" s="336"/>
      <c r="JDT45" s="336"/>
      <c r="JDU45" s="336"/>
      <c r="JDV45" s="336"/>
      <c r="JDW45" s="336"/>
      <c r="JDX45" s="336"/>
      <c r="JDY45" s="336"/>
      <c r="JDZ45" s="336"/>
      <c r="JEA45" s="336"/>
      <c r="JEB45" s="336"/>
      <c r="JEC45" s="336"/>
      <c r="JED45" s="336"/>
      <c r="JEE45" s="336"/>
      <c r="JEF45" s="336"/>
      <c r="JEG45" s="336"/>
      <c r="JEH45" s="336"/>
      <c r="JEI45" s="336"/>
      <c r="JEJ45" s="336"/>
      <c r="JEK45" s="336"/>
      <c r="JEL45" s="336"/>
      <c r="JEM45" s="336"/>
      <c r="JEN45" s="336"/>
      <c r="JEO45" s="336"/>
      <c r="JEP45" s="336"/>
      <c r="JEQ45" s="336"/>
      <c r="JER45" s="336"/>
      <c r="JES45" s="336"/>
      <c r="JET45" s="336"/>
      <c r="JEU45" s="336"/>
      <c r="JEV45" s="336"/>
      <c r="JEW45" s="336"/>
      <c r="JEX45" s="336"/>
      <c r="JEY45" s="336"/>
      <c r="JEZ45" s="336"/>
      <c r="JFA45" s="336"/>
      <c r="JFB45" s="336"/>
      <c r="JFC45" s="336"/>
      <c r="JFD45" s="336"/>
      <c r="JFE45" s="336"/>
      <c r="JFF45" s="336"/>
      <c r="JFG45" s="336"/>
      <c r="JFH45" s="336"/>
      <c r="JFI45" s="336"/>
      <c r="JFJ45" s="336"/>
      <c r="JFK45" s="336"/>
      <c r="JFL45" s="336"/>
      <c r="JFM45" s="336"/>
      <c r="JFN45" s="336"/>
      <c r="JFO45" s="336"/>
      <c r="JFP45" s="336"/>
      <c r="JFQ45" s="336"/>
      <c r="JFR45" s="336"/>
      <c r="JFS45" s="336"/>
      <c r="JFT45" s="336"/>
      <c r="JFU45" s="336"/>
      <c r="JFV45" s="336"/>
      <c r="JFW45" s="336"/>
      <c r="JFX45" s="336"/>
      <c r="JFY45" s="336"/>
      <c r="JFZ45" s="336"/>
      <c r="JGA45" s="336"/>
      <c r="JGB45" s="336"/>
      <c r="JGC45" s="336"/>
      <c r="JGD45" s="336"/>
      <c r="JGE45" s="336"/>
      <c r="JGF45" s="336"/>
      <c r="JGG45" s="336"/>
      <c r="JGH45" s="336"/>
      <c r="JGI45" s="336"/>
      <c r="JGJ45" s="336"/>
      <c r="JGK45" s="336"/>
      <c r="JGL45" s="336"/>
      <c r="JGM45" s="336"/>
      <c r="JGN45" s="336"/>
      <c r="JGO45" s="336"/>
      <c r="JGP45" s="336"/>
      <c r="JGQ45" s="336"/>
      <c r="JGR45" s="336"/>
      <c r="JGS45" s="336"/>
      <c r="JGT45" s="336"/>
      <c r="JGU45" s="336"/>
      <c r="JGV45" s="336"/>
      <c r="JGW45" s="336"/>
      <c r="JGX45" s="336"/>
      <c r="JGY45" s="336"/>
      <c r="JGZ45" s="336"/>
      <c r="JHA45" s="336"/>
      <c r="JHB45" s="336"/>
      <c r="JHC45" s="336"/>
      <c r="JHD45" s="336"/>
      <c r="JHE45" s="336"/>
      <c r="JHF45" s="336"/>
      <c r="JHG45" s="336"/>
      <c r="JHH45" s="336"/>
      <c r="JHI45" s="336"/>
      <c r="JHJ45" s="336"/>
      <c r="JHK45" s="336"/>
      <c r="JHL45" s="336"/>
      <c r="JHM45" s="336"/>
      <c r="JHN45" s="336"/>
      <c r="JHO45" s="336"/>
      <c r="JHP45" s="336"/>
      <c r="JHQ45" s="336"/>
      <c r="JHR45" s="336"/>
      <c r="JHS45" s="336"/>
      <c r="JHT45" s="336"/>
      <c r="JHU45" s="336"/>
      <c r="JHV45" s="336"/>
      <c r="JHW45" s="336"/>
      <c r="JHX45" s="336"/>
      <c r="JHY45" s="336"/>
      <c r="JHZ45" s="336"/>
      <c r="JIA45" s="336"/>
      <c r="JIB45" s="336"/>
      <c r="JIC45" s="336"/>
      <c r="JID45" s="336"/>
      <c r="JIE45" s="336"/>
      <c r="JIF45" s="336"/>
      <c r="JIG45" s="336"/>
      <c r="JIH45" s="336"/>
      <c r="JII45" s="336"/>
      <c r="JIJ45" s="336"/>
      <c r="JIK45" s="336"/>
      <c r="JIL45" s="336"/>
      <c r="JIM45" s="336"/>
      <c r="JIN45" s="336"/>
      <c r="JIO45" s="336"/>
      <c r="JIP45" s="336"/>
      <c r="JIQ45" s="336"/>
      <c r="JIR45" s="336"/>
      <c r="JIS45" s="336"/>
      <c r="JIT45" s="336"/>
      <c r="JIU45" s="336"/>
      <c r="JIV45" s="336"/>
      <c r="JIW45" s="336"/>
      <c r="JIX45" s="336"/>
      <c r="JIY45" s="336"/>
      <c r="JIZ45" s="336"/>
      <c r="JJA45" s="336"/>
      <c r="JJB45" s="336"/>
      <c r="JJC45" s="336"/>
      <c r="JJD45" s="336"/>
      <c r="JJE45" s="336"/>
      <c r="JJF45" s="336"/>
      <c r="JJG45" s="336"/>
      <c r="JJH45" s="336"/>
      <c r="JJI45" s="336"/>
      <c r="JJJ45" s="336"/>
      <c r="JJK45" s="336"/>
      <c r="JJL45" s="336"/>
      <c r="JJM45" s="336"/>
      <c r="JJN45" s="336"/>
      <c r="JJO45" s="336"/>
      <c r="JJP45" s="336"/>
      <c r="JJQ45" s="336"/>
      <c r="JJR45" s="336"/>
      <c r="JJS45" s="336"/>
      <c r="JJT45" s="336"/>
      <c r="JJU45" s="336"/>
      <c r="JJV45" s="336"/>
      <c r="JJW45" s="336"/>
      <c r="JJX45" s="336"/>
      <c r="JJY45" s="336"/>
      <c r="JJZ45" s="336"/>
      <c r="JKA45" s="336"/>
      <c r="JKB45" s="336"/>
      <c r="JKC45" s="336"/>
      <c r="JKD45" s="336"/>
      <c r="JKE45" s="336"/>
      <c r="JKF45" s="336"/>
      <c r="JKG45" s="336"/>
      <c r="JKH45" s="336"/>
      <c r="JKI45" s="336"/>
      <c r="JKJ45" s="336"/>
      <c r="JKK45" s="336"/>
      <c r="JKL45" s="336"/>
      <c r="JKM45" s="336"/>
      <c r="JKN45" s="336"/>
      <c r="JKO45" s="336"/>
      <c r="JKP45" s="336"/>
      <c r="JKQ45" s="336"/>
      <c r="JKR45" s="336"/>
      <c r="JKS45" s="336"/>
      <c r="JKT45" s="336"/>
      <c r="JKU45" s="336"/>
      <c r="JKV45" s="336"/>
      <c r="JKW45" s="336"/>
      <c r="JKX45" s="336"/>
      <c r="JKY45" s="336"/>
      <c r="JKZ45" s="336"/>
      <c r="JLA45" s="336"/>
      <c r="JLB45" s="336"/>
      <c r="JLC45" s="336"/>
      <c r="JLD45" s="336"/>
      <c r="JLE45" s="336"/>
      <c r="JLF45" s="336"/>
      <c r="JLG45" s="336"/>
      <c r="JLH45" s="336"/>
      <c r="JLI45" s="336"/>
      <c r="JLJ45" s="336"/>
      <c r="JLK45" s="336"/>
      <c r="JLL45" s="336"/>
      <c r="JLM45" s="336"/>
      <c r="JLN45" s="336"/>
      <c r="JLO45" s="336"/>
      <c r="JLP45" s="336"/>
      <c r="JLQ45" s="336"/>
      <c r="JLR45" s="336"/>
      <c r="JLS45" s="336"/>
      <c r="JLT45" s="336"/>
      <c r="JLU45" s="336"/>
      <c r="JLV45" s="336"/>
      <c r="JLW45" s="336"/>
      <c r="JLX45" s="336"/>
      <c r="JLY45" s="336"/>
      <c r="JLZ45" s="336"/>
      <c r="JMA45" s="336"/>
      <c r="JMB45" s="336"/>
      <c r="JMC45" s="336"/>
      <c r="JMD45" s="336"/>
      <c r="JME45" s="336"/>
      <c r="JMF45" s="336"/>
      <c r="JMG45" s="336"/>
      <c r="JMH45" s="336"/>
      <c r="JMI45" s="336"/>
      <c r="JMJ45" s="336"/>
      <c r="JMK45" s="336"/>
      <c r="JML45" s="336"/>
      <c r="JMM45" s="336"/>
      <c r="JMN45" s="336"/>
      <c r="JMO45" s="336"/>
      <c r="JMP45" s="336"/>
      <c r="JMQ45" s="336"/>
      <c r="JMR45" s="336"/>
      <c r="JMS45" s="336"/>
      <c r="JMT45" s="336"/>
      <c r="JMU45" s="336"/>
      <c r="JMV45" s="336"/>
      <c r="JMW45" s="336"/>
      <c r="JMX45" s="336"/>
      <c r="JMY45" s="336"/>
      <c r="JMZ45" s="336"/>
      <c r="JNA45" s="336"/>
      <c r="JNB45" s="336"/>
      <c r="JNC45" s="336"/>
      <c r="JND45" s="336"/>
      <c r="JNE45" s="336"/>
      <c r="JNF45" s="336"/>
      <c r="JNG45" s="336"/>
      <c r="JNH45" s="336"/>
      <c r="JNI45" s="336"/>
      <c r="JNJ45" s="336"/>
      <c r="JNK45" s="336"/>
      <c r="JNL45" s="336"/>
      <c r="JNM45" s="336"/>
      <c r="JNN45" s="336"/>
      <c r="JNO45" s="336"/>
      <c r="JNP45" s="336"/>
      <c r="JNQ45" s="336"/>
      <c r="JNR45" s="336"/>
      <c r="JNS45" s="336"/>
      <c r="JNT45" s="336"/>
      <c r="JNU45" s="336"/>
      <c r="JNV45" s="336"/>
      <c r="JNW45" s="336"/>
      <c r="JNX45" s="336"/>
      <c r="JNY45" s="336"/>
      <c r="JNZ45" s="336"/>
      <c r="JOA45" s="336"/>
      <c r="JOB45" s="336"/>
      <c r="JOC45" s="336"/>
      <c r="JOD45" s="336"/>
      <c r="JOE45" s="336"/>
      <c r="JOF45" s="336"/>
      <c r="JOG45" s="336"/>
      <c r="JOH45" s="336"/>
      <c r="JOI45" s="336"/>
      <c r="JOJ45" s="336"/>
      <c r="JOK45" s="336"/>
      <c r="JOL45" s="336"/>
      <c r="JOM45" s="336"/>
      <c r="JON45" s="336"/>
      <c r="JOO45" s="336"/>
      <c r="JOP45" s="336"/>
      <c r="JOQ45" s="336"/>
      <c r="JOR45" s="336"/>
      <c r="JOS45" s="336"/>
      <c r="JOT45" s="336"/>
      <c r="JOU45" s="336"/>
      <c r="JOV45" s="336"/>
      <c r="JOW45" s="336"/>
      <c r="JOX45" s="336"/>
      <c r="JOY45" s="336"/>
      <c r="JOZ45" s="336"/>
      <c r="JPA45" s="336"/>
      <c r="JPB45" s="336"/>
      <c r="JPC45" s="336"/>
      <c r="JPD45" s="336"/>
      <c r="JPE45" s="336"/>
      <c r="JPF45" s="336"/>
      <c r="JPG45" s="336"/>
      <c r="JPH45" s="336"/>
      <c r="JPI45" s="336"/>
      <c r="JPJ45" s="336"/>
      <c r="JPK45" s="336"/>
      <c r="JPL45" s="336"/>
      <c r="JPM45" s="336"/>
      <c r="JPN45" s="336"/>
      <c r="JPO45" s="336"/>
      <c r="JPP45" s="336"/>
      <c r="JPQ45" s="336"/>
      <c r="JPR45" s="336"/>
      <c r="JPS45" s="336"/>
      <c r="JPT45" s="336"/>
      <c r="JPU45" s="336"/>
      <c r="JPV45" s="336"/>
      <c r="JPW45" s="336"/>
      <c r="JPX45" s="336"/>
      <c r="JPY45" s="336"/>
      <c r="JPZ45" s="336"/>
      <c r="JQA45" s="336"/>
      <c r="JQB45" s="336"/>
      <c r="JQC45" s="336"/>
      <c r="JQD45" s="336"/>
      <c r="JQE45" s="336"/>
      <c r="JQF45" s="336"/>
      <c r="JQG45" s="336"/>
      <c r="JQH45" s="336"/>
      <c r="JQI45" s="336"/>
      <c r="JQJ45" s="336"/>
      <c r="JQK45" s="336"/>
      <c r="JQL45" s="336"/>
      <c r="JQM45" s="336"/>
      <c r="JQN45" s="336"/>
      <c r="JQO45" s="336"/>
      <c r="JQP45" s="336"/>
      <c r="JQQ45" s="336"/>
      <c r="JQR45" s="336"/>
      <c r="JQS45" s="336"/>
      <c r="JQT45" s="336"/>
      <c r="JQU45" s="336"/>
      <c r="JQV45" s="336"/>
      <c r="JQW45" s="336"/>
      <c r="JQX45" s="336"/>
      <c r="JQY45" s="336"/>
      <c r="JQZ45" s="336"/>
      <c r="JRA45" s="336"/>
      <c r="JRB45" s="336"/>
      <c r="JRC45" s="336"/>
      <c r="JRD45" s="336"/>
      <c r="JRE45" s="336"/>
      <c r="JRF45" s="336"/>
      <c r="JRG45" s="336"/>
      <c r="JRH45" s="336"/>
      <c r="JRI45" s="336"/>
      <c r="JRJ45" s="336"/>
      <c r="JRK45" s="336"/>
      <c r="JRL45" s="336"/>
      <c r="JRM45" s="336"/>
      <c r="JRN45" s="336"/>
      <c r="JRO45" s="336"/>
      <c r="JRP45" s="336"/>
      <c r="JRQ45" s="336"/>
      <c r="JRR45" s="336"/>
      <c r="JRS45" s="336"/>
      <c r="JRT45" s="336"/>
      <c r="JRU45" s="336"/>
      <c r="JRV45" s="336"/>
      <c r="JRW45" s="336"/>
      <c r="JRX45" s="336"/>
      <c r="JRY45" s="336"/>
      <c r="JRZ45" s="336"/>
      <c r="JSA45" s="336"/>
      <c r="JSB45" s="336"/>
      <c r="JSC45" s="336"/>
      <c r="JSD45" s="336"/>
      <c r="JSE45" s="336"/>
      <c r="JSF45" s="336"/>
      <c r="JSG45" s="336"/>
      <c r="JSH45" s="336"/>
      <c r="JSI45" s="336"/>
      <c r="JSJ45" s="336"/>
      <c r="JSK45" s="336"/>
      <c r="JSL45" s="336"/>
      <c r="JSM45" s="336"/>
      <c r="JSN45" s="336"/>
      <c r="JSO45" s="336"/>
      <c r="JSP45" s="336"/>
      <c r="JSQ45" s="336"/>
      <c r="JSR45" s="336"/>
      <c r="JSS45" s="336"/>
      <c r="JST45" s="336"/>
      <c r="JSU45" s="336"/>
      <c r="JSV45" s="336"/>
      <c r="JSW45" s="336"/>
      <c r="JSX45" s="336"/>
      <c r="JSY45" s="336"/>
      <c r="JSZ45" s="336"/>
      <c r="JTA45" s="336"/>
      <c r="JTB45" s="336"/>
      <c r="JTC45" s="336"/>
      <c r="JTD45" s="336"/>
      <c r="JTE45" s="336"/>
      <c r="JTF45" s="336"/>
      <c r="JTG45" s="336"/>
      <c r="JTH45" s="336"/>
      <c r="JTI45" s="336"/>
      <c r="JTJ45" s="336"/>
      <c r="JTK45" s="336"/>
      <c r="JTL45" s="336"/>
      <c r="JTM45" s="336"/>
      <c r="JTN45" s="336"/>
      <c r="JTO45" s="336"/>
      <c r="JTP45" s="336"/>
      <c r="JTQ45" s="336"/>
      <c r="JTR45" s="336"/>
      <c r="JTS45" s="336"/>
      <c r="JTT45" s="336"/>
      <c r="JTU45" s="336"/>
      <c r="JTV45" s="336"/>
      <c r="JTW45" s="336"/>
      <c r="JTX45" s="336"/>
      <c r="JTY45" s="336"/>
      <c r="JTZ45" s="336"/>
      <c r="JUA45" s="336"/>
      <c r="JUB45" s="336"/>
      <c r="JUC45" s="336"/>
      <c r="JUD45" s="336"/>
      <c r="JUE45" s="336"/>
      <c r="JUF45" s="336"/>
      <c r="JUG45" s="336"/>
      <c r="JUH45" s="336"/>
      <c r="JUI45" s="336"/>
      <c r="JUJ45" s="336"/>
      <c r="JUK45" s="336"/>
      <c r="JUL45" s="336"/>
      <c r="JUM45" s="336"/>
      <c r="JUN45" s="336"/>
      <c r="JUO45" s="336"/>
      <c r="JUP45" s="336"/>
      <c r="JUQ45" s="336"/>
      <c r="JUR45" s="336"/>
      <c r="JUS45" s="336"/>
      <c r="JUT45" s="336"/>
      <c r="JUU45" s="336"/>
      <c r="JUV45" s="336"/>
      <c r="JUW45" s="336"/>
      <c r="JUX45" s="336"/>
      <c r="JUY45" s="336"/>
      <c r="JUZ45" s="336"/>
      <c r="JVA45" s="336"/>
      <c r="JVB45" s="336"/>
      <c r="JVC45" s="336"/>
      <c r="JVD45" s="336"/>
      <c r="JVE45" s="336"/>
      <c r="JVF45" s="336"/>
      <c r="JVG45" s="336"/>
      <c r="JVH45" s="336"/>
      <c r="JVI45" s="336"/>
      <c r="JVJ45" s="336"/>
      <c r="JVK45" s="336"/>
      <c r="JVL45" s="336"/>
      <c r="JVM45" s="336"/>
      <c r="JVN45" s="336"/>
      <c r="JVO45" s="336"/>
      <c r="JVP45" s="336"/>
      <c r="JVQ45" s="336"/>
      <c r="JVR45" s="336"/>
      <c r="JVS45" s="336"/>
      <c r="JVT45" s="336"/>
      <c r="JVU45" s="336"/>
      <c r="JVV45" s="336"/>
      <c r="JVW45" s="336"/>
      <c r="JVX45" s="336"/>
      <c r="JVY45" s="336"/>
      <c r="JVZ45" s="336"/>
      <c r="JWA45" s="336"/>
      <c r="JWB45" s="336"/>
      <c r="JWC45" s="336"/>
      <c r="JWD45" s="336"/>
      <c r="JWE45" s="336"/>
      <c r="JWF45" s="336"/>
      <c r="JWG45" s="336"/>
      <c r="JWH45" s="336"/>
      <c r="JWI45" s="336"/>
      <c r="JWJ45" s="336"/>
      <c r="JWK45" s="336"/>
      <c r="JWL45" s="336"/>
      <c r="JWM45" s="336"/>
      <c r="JWN45" s="336"/>
      <c r="JWO45" s="336"/>
      <c r="JWP45" s="336"/>
      <c r="JWQ45" s="336"/>
      <c r="JWR45" s="336"/>
      <c r="JWS45" s="336"/>
      <c r="JWT45" s="336"/>
      <c r="JWU45" s="336"/>
      <c r="JWV45" s="336"/>
      <c r="JWW45" s="336"/>
      <c r="JWX45" s="336"/>
      <c r="JWY45" s="336"/>
      <c r="JWZ45" s="336"/>
      <c r="JXA45" s="336"/>
      <c r="JXB45" s="336"/>
      <c r="JXC45" s="336"/>
      <c r="JXD45" s="336"/>
      <c r="JXE45" s="336"/>
      <c r="JXF45" s="336"/>
      <c r="JXG45" s="336"/>
      <c r="JXH45" s="336"/>
      <c r="JXI45" s="336"/>
      <c r="JXJ45" s="336"/>
      <c r="JXK45" s="336"/>
      <c r="JXL45" s="336"/>
      <c r="JXM45" s="336"/>
      <c r="JXN45" s="336"/>
      <c r="JXO45" s="336"/>
      <c r="JXP45" s="336"/>
      <c r="JXQ45" s="336"/>
      <c r="JXR45" s="336"/>
      <c r="JXS45" s="336"/>
      <c r="JXT45" s="336"/>
      <c r="JXU45" s="336"/>
      <c r="JXV45" s="336"/>
      <c r="JXW45" s="336"/>
      <c r="JXX45" s="336"/>
      <c r="JXY45" s="336"/>
      <c r="JXZ45" s="336"/>
      <c r="JYA45" s="336"/>
      <c r="JYB45" s="336"/>
      <c r="JYC45" s="336"/>
      <c r="JYD45" s="336"/>
      <c r="JYE45" s="336"/>
      <c r="JYF45" s="336"/>
      <c r="JYG45" s="336"/>
      <c r="JYH45" s="336"/>
      <c r="JYI45" s="336"/>
      <c r="JYJ45" s="336"/>
      <c r="JYK45" s="336"/>
      <c r="JYL45" s="336"/>
      <c r="JYM45" s="336"/>
      <c r="JYN45" s="336"/>
      <c r="JYO45" s="336"/>
      <c r="JYP45" s="336"/>
      <c r="JYQ45" s="336"/>
      <c r="JYR45" s="336"/>
      <c r="JYS45" s="336"/>
      <c r="JYT45" s="336"/>
      <c r="JYU45" s="336"/>
      <c r="JYV45" s="336"/>
      <c r="JYW45" s="336"/>
      <c r="JYX45" s="336"/>
      <c r="JYY45" s="336"/>
      <c r="JYZ45" s="336"/>
      <c r="JZA45" s="336"/>
      <c r="JZB45" s="336"/>
      <c r="JZC45" s="336"/>
      <c r="JZD45" s="336"/>
      <c r="JZE45" s="336"/>
      <c r="JZF45" s="336"/>
      <c r="JZG45" s="336"/>
      <c r="JZH45" s="336"/>
      <c r="JZI45" s="336"/>
      <c r="JZJ45" s="336"/>
      <c r="JZK45" s="336"/>
      <c r="JZL45" s="336"/>
      <c r="JZM45" s="336"/>
      <c r="JZN45" s="336"/>
      <c r="JZO45" s="336"/>
      <c r="JZP45" s="336"/>
      <c r="JZQ45" s="336"/>
      <c r="JZR45" s="336"/>
      <c r="JZS45" s="336"/>
      <c r="JZT45" s="336"/>
      <c r="JZU45" s="336"/>
      <c r="JZV45" s="336"/>
      <c r="JZW45" s="336"/>
      <c r="JZX45" s="336"/>
      <c r="JZY45" s="336"/>
      <c r="JZZ45" s="336"/>
      <c r="KAA45" s="336"/>
      <c r="KAB45" s="336"/>
      <c r="KAC45" s="336"/>
      <c r="KAD45" s="336"/>
      <c r="KAE45" s="336"/>
      <c r="KAF45" s="336"/>
      <c r="KAG45" s="336"/>
      <c r="KAH45" s="336"/>
      <c r="KAI45" s="336"/>
      <c r="KAJ45" s="336"/>
      <c r="KAK45" s="336"/>
      <c r="KAL45" s="336"/>
      <c r="KAM45" s="336"/>
      <c r="KAN45" s="336"/>
      <c r="KAO45" s="336"/>
      <c r="KAP45" s="336"/>
      <c r="KAQ45" s="336"/>
      <c r="KAR45" s="336"/>
      <c r="KAS45" s="336"/>
      <c r="KAT45" s="336"/>
      <c r="KAU45" s="336"/>
      <c r="KAV45" s="336"/>
      <c r="KAW45" s="336"/>
      <c r="KAX45" s="336"/>
      <c r="KAY45" s="336"/>
      <c r="KAZ45" s="336"/>
      <c r="KBA45" s="336"/>
      <c r="KBB45" s="336"/>
      <c r="KBC45" s="336"/>
      <c r="KBD45" s="336"/>
      <c r="KBE45" s="336"/>
      <c r="KBF45" s="336"/>
      <c r="KBG45" s="336"/>
      <c r="KBH45" s="336"/>
      <c r="KBI45" s="336"/>
      <c r="KBJ45" s="336"/>
      <c r="KBK45" s="336"/>
      <c r="KBL45" s="336"/>
      <c r="KBM45" s="336"/>
      <c r="KBN45" s="336"/>
      <c r="KBO45" s="336"/>
      <c r="KBP45" s="336"/>
      <c r="KBQ45" s="336"/>
      <c r="KBR45" s="336"/>
      <c r="KBS45" s="336"/>
      <c r="KBT45" s="336"/>
      <c r="KBU45" s="336"/>
      <c r="KBV45" s="336"/>
      <c r="KBW45" s="336"/>
      <c r="KBX45" s="336"/>
      <c r="KBY45" s="336"/>
      <c r="KBZ45" s="336"/>
      <c r="KCA45" s="336"/>
      <c r="KCB45" s="336"/>
      <c r="KCC45" s="336"/>
      <c r="KCD45" s="336"/>
      <c r="KCE45" s="336"/>
      <c r="KCF45" s="336"/>
      <c r="KCG45" s="336"/>
      <c r="KCH45" s="336"/>
      <c r="KCI45" s="336"/>
      <c r="KCJ45" s="336"/>
      <c r="KCK45" s="336"/>
      <c r="KCL45" s="336"/>
      <c r="KCM45" s="336"/>
      <c r="KCN45" s="336"/>
      <c r="KCO45" s="336"/>
      <c r="KCP45" s="336"/>
      <c r="KCQ45" s="336"/>
      <c r="KCR45" s="336"/>
      <c r="KCS45" s="336"/>
      <c r="KCT45" s="336"/>
      <c r="KCU45" s="336"/>
      <c r="KCV45" s="336"/>
      <c r="KCW45" s="336"/>
      <c r="KCX45" s="336"/>
      <c r="KCY45" s="336"/>
      <c r="KCZ45" s="336"/>
      <c r="KDA45" s="336"/>
      <c r="KDB45" s="336"/>
      <c r="KDC45" s="336"/>
      <c r="KDD45" s="336"/>
      <c r="KDE45" s="336"/>
      <c r="KDF45" s="336"/>
      <c r="KDG45" s="336"/>
      <c r="KDH45" s="336"/>
      <c r="KDI45" s="336"/>
      <c r="KDJ45" s="336"/>
      <c r="KDK45" s="336"/>
      <c r="KDL45" s="336"/>
      <c r="KDM45" s="336"/>
      <c r="KDN45" s="336"/>
      <c r="KDO45" s="336"/>
      <c r="KDP45" s="336"/>
      <c r="KDQ45" s="336"/>
      <c r="KDR45" s="336"/>
      <c r="KDS45" s="336"/>
      <c r="KDT45" s="336"/>
      <c r="KDU45" s="336"/>
      <c r="KDV45" s="336"/>
      <c r="KDW45" s="336"/>
      <c r="KDX45" s="336"/>
      <c r="KDY45" s="336"/>
      <c r="KDZ45" s="336"/>
      <c r="KEA45" s="336"/>
      <c r="KEB45" s="336"/>
      <c r="KEC45" s="336"/>
      <c r="KED45" s="336"/>
      <c r="KEE45" s="336"/>
      <c r="KEF45" s="336"/>
      <c r="KEG45" s="336"/>
      <c r="KEH45" s="336"/>
      <c r="KEI45" s="336"/>
      <c r="KEJ45" s="336"/>
      <c r="KEK45" s="336"/>
      <c r="KEL45" s="336"/>
      <c r="KEM45" s="336"/>
      <c r="KEN45" s="336"/>
      <c r="KEO45" s="336"/>
      <c r="KEP45" s="336"/>
      <c r="KEQ45" s="336"/>
      <c r="KER45" s="336"/>
      <c r="KES45" s="336"/>
      <c r="KET45" s="336"/>
      <c r="KEU45" s="336"/>
      <c r="KEV45" s="336"/>
      <c r="KEW45" s="336"/>
      <c r="KEX45" s="336"/>
      <c r="KEY45" s="336"/>
      <c r="KEZ45" s="336"/>
      <c r="KFA45" s="336"/>
      <c r="KFB45" s="336"/>
      <c r="KFC45" s="336"/>
      <c r="KFD45" s="336"/>
      <c r="KFE45" s="336"/>
      <c r="KFF45" s="336"/>
      <c r="KFG45" s="336"/>
      <c r="KFH45" s="336"/>
      <c r="KFI45" s="336"/>
      <c r="KFJ45" s="336"/>
      <c r="KFK45" s="336"/>
      <c r="KFL45" s="336"/>
      <c r="KFM45" s="336"/>
      <c r="KFN45" s="336"/>
      <c r="KFO45" s="336"/>
      <c r="KFP45" s="336"/>
      <c r="KFQ45" s="336"/>
      <c r="KFR45" s="336"/>
      <c r="KFS45" s="336"/>
      <c r="KFT45" s="336"/>
      <c r="KFU45" s="336"/>
      <c r="KFV45" s="336"/>
      <c r="KFW45" s="336"/>
      <c r="KFX45" s="336"/>
      <c r="KFY45" s="336"/>
      <c r="KFZ45" s="336"/>
      <c r="KGA45" s="336"/>
      <c r="KGB45" s="336"/>
      <c r="KGC45" s="336"/>
      <c r="KGD45" s="336"/>
      <c r="KGE45" s="336"/>
      <c r="KGF45" s="336"/>
      <c r="KGG45" s="336"/>
      <c r="KGH45" s="336"/>
      <c r="KGI45" s="336"/>
      <c r="KGJ45" s="336"/>
      <c r="KGK45" s="336"/>
      <c r="KGL45" s="336"/>
      <c r="KGM45" s="336"/>
      <c r="KGN45" s="336"/>
      <c r="KGO45" s="336"/>
      <c r="KGP45" s="336"/>
      <c r="KGQ45" s="336"/>
      <c r="KGR45" s="336"/>
      <c r="KGS45" s="336"/>
      <c r="KGT45" s="336"/>
      <c r="KGU45" s="336"/>
      <c r="KGV45" s="336"/>
      <c r="KGW45" s="336"/>
      <c r="KGX45" s="336"/>
      <c r="KGY45" s="336"/>
      <c r="KGZ45" s="336"/>
      <c r="KHA45" s="336"/>
      <c r="KHB45" s="336"/>
      <c r="KHC45" s="336"/>
      <c r="KHD45" s="336"/>
      <c r="KHE45" s="336"/>
      <c r="KHF45" s="336"/>
      <c r="KHG45" s="336"/>
      <c r="KHH45" s="336"/>
      <c r="KHI45" s="336"/>
      <c r="KHJ45" s="336"/>
      <c r="KHK45" s="336"/>
      <c r="KHL45" s="336"/>
      <c r="KHM45" s="336"/>
      <c r="KHN45" s="336"/>
      <c r="KHO45" s="336"/>
      <c r="KHP45" s="336"/>
      <c r="KHQ45" s="336"/>
      <c r="KHR45" s="336"/>
      <c r="KHS45" s="336"/>
      <c r="KHT45" s="336"/>
      <c r="KHU45" s="336"/>
      <c r="KHV45" s="336"/>
      <c r="KHW45" s="336"/>
      <c r="KHX45" s="336"/>
      <c r="KHY45" s="336"/>
      <c r="KHZ45" s="336"/>
      <c r="KIA45" s="336"/>
      <c r="KIB45" s="336"/>
      <c r="KIC45" s="336"/>
      <c r="KID45" s="336"/>
      <c r="KIE45" s="336"/>
      <c r="KIF45" s="336"/>
      <c r="KIG45" s="336"/>
      <c r="KIH45" s="336"/>
      <c r="KII45" s="336"/>
      <c r="KIJ45" s="336"/>
      <c r="KIK45" s="336"/>
      <c r="KIL45" s="336"/>
      <c r="KIM45" s="336"/>
      <c r="KIN45" s="336"/>
      <c r="KIO45" s="336"/>
      <c r="KIP45" s="336"/>
      <c r="KIQ45" s="336"/>
      <c r="KIR45" s="336"/>
      <c r="KIS45" s="336"/>
      <c r="KIT45" s="336"/>
      <c r="KIU45" s="336"/>
      <c r="KIV45" s="336"/>
      <c r="KIW45" s="336"/>
      <c r="KIX45" s="336"/>
      <c r="KIY45" s="336"/>
      <c r="KIZ45" s="336"/>
      <c r="KJA45" s="336"/>
      <c r="KJB45" s="336"/>
      <c r="KJC45" s="336"/>
      <c r="KJD45" s="336"/>
      <c r="KJE45" s="336"/>
      <c r="KJF45" s="336"/>
      <c r="KJG45" s="336"/>
      <c r="KJH45" s="336"/>
      <c r="KJI45" s="336"/>
      <c r="KJJ45" s="336"/>
      <c r="KJK45" s="336"/>
      <c r="KJL45" s="336"/>
      <c r="KJM45" s="336"/>
      <c r="KJN45" s="336"/>
      <c r="KJO45" s="336"/>
      <c r="KJP45" s="336"/>
      <c r="KJQ45" s="336"/>
      <c r="KJR45" s="336"/>
      <c r="KJS45" s="336"/>
      <c r="KJT45" s="336"/>
      <c r="KJU45" s="336"/>
      <c r="KJV45" s="336"/>
      <c r="KJW45" s="336"/>
      <c r="KJX45" s="336"/>
      <c r="KJY45" s="336"/>
      <c r="KJZ45" s="336"/>
      <c r="KKA45" s="336"/>
      <c r="KKB45" s="336"/>
      <c r="KKC45" s="336"/>
      <c r="KKD45" s="336"/>
      <c r="KKE45" s="336"/>
      <c r="KKF45" s="336"/>
      <c r="KKG45" s="336"/>
      <c r="KKH45" s="336"/>
      <c r="KKI45" s="336"/>
      <c r="KKJ45" s="336"/>
      <c r="KKK45" s="336"/>
      <c r="KKL45" s="336"/>
      <c r="KKM45" s="336"/>
      <c r="KKN45" s="336"/>
      <c r="KKO45" s="336"/>
      <c r="KKP45" s="336"/>
      <c r="KKQ45" s="336"/>
      <c r="KKR45" s="336"/>
      <c r="KKS45" s="336"/>
      <c r="KKT45" s="336"/>
      <c r="KKU45" s="336"/>
      <c r="KKV45" s="336"/>
      <c r="KKW45" s="336"/>
      <c r="KKX45" s="336"/>
      <c r="KKY45" s="336"/>
      <c r="KKZ45" s="336"/>
      <c r="KLA45" s="336"/>
      <c r="KLB45" s="336"/>
      <c r="KLC45" s="336"/>
      <c r="KLD45" s="336"/>
      <c r="KLE45" s="336"/>
      <c r="KLF45" s="336"/>
      <c r="KLG45" s="336"/>
      <c r="KLH45" s="336"/>
      <c r="KLI45" s="336"/>
      <c r="KLJ45" s="336"/>
      <c r="KLK45" s="336"/>
      <c r="KLL45" s="336"/>
      <c r="KLM45" s="336"/>
      <c r="KLN45" s="336"/>
      <c r="KLO45" s="336"/>
      <c r="KLP45" s="336"/>
      <c r="KLQ45" s="336"/>
      <c r="KLR45" s="336"/>
      <c r="KLS45" s="336"/>
      <c r="KLT45" s="336"/>
      <c r="KLU45" s="336"/>
      <c r="KLV45" s="336"/>
      <c r="KLW45" s="336"/>
      <c r="KLX45" s="336"/>
      <c r="KLY45" s="336"/>
      <c r="KLZ45" s="336"/>
      <c r="KMA45" s="336"/>
      <c r="KMB45" s="336"/>
      <c r="KMC45" s="336"/>
      <c r="KMD45" s="336"/>
      <c r="KME45" s="336"/>
      <c r="KMF45" s="336"/>
      <c r="KMG45" s="336"/>
      <c r="KMH45" s="336"/>
      <c r="KMI45" s="336"/>
      <c r="KMJ45" s="336"/>
      <c r="KMK45" s="336"/>
      <c r="KML45" s="336"/>
      <c r="KMM45" s="336"/>
      <c r="KMN45" s="336"/>
      <c r="KMO45" s="336"/>
      <c r="KMP45" s="336"/>
      <c r="KMQ45" s="336"/>
      <c r="KMR45" s="336"/>
      <c r="KMS45" s="336"/>
      <c r="KMT45" s="336"/>
      <c r="KMU45" s="336"/>
      <c r="KMV45" s="336"/>
      <c r="KMW45" s="336"/>
      <c r="KMX45" s="336"/>
      <c r="KMY45" s="336"/>
      <c r="KMZ45" s="336"/>
      <c r="KNA45" s="336"/>
      <c r="KNB45" s="336"/>
      <c r="KNC45" s="336"/>
      <c r="KND45" s="336"/>
      <c r="KNE45" s="336"/>
      <c r="KNF45" s="336"/>
      <c r="KNG45" s="336"/>
      <c r="KNH45" s="336"/>
      <c r="KNI45" s="336"/>
      <c r="KNJ45" s="336"/>
      <c r="KNK45" s="336"/>
      <c r="KNL45" s="336"/>
      <c r="KNM45" s="336"/>
      <c r="KNN45" s="336"/>
      <c r="KNO45" s="336"/>
      <c r="KNP45" s="336"/>
      <c r="KNQ45" s="336"/>
      <c r="KNR45" s="336"/>
      <c r="KNS45" s="336"/>
      <c r="KNT45" s="336"/>
      <c r="KNU45" s="336"/>
      <c r="KNV45" s="336"/>
      <c r="KNW45" s="336"/>
      <c r="KNX45" s="336"/>
      <c r="KNY45" s="336"/>
      <c r="KNZ45" s="336"/>
      <c r="KOA45" s="336"/>
      <c r="KOB45" s="336"/>
      <c r="KOC45" s="336"/>
      <c r="KOD45" s="336"/>
      <c r="KOE45" s="336"/>
      <c r="KOF45" s="336"/>
      <c r="KOG45" s="336"/>
      <c r="KOH45" s="336"/>
      <c r="KOI45" s="336"/>
      <c r="KOJ45" s="336"/>
      <c r="KOK45" s="336"/>
      <c r="KOL45" s="336"/>
      <c r="KOM45" s="336"/>
      <c r="KON45" s="336"/>
      <c r="KOO45" s="336"/>
      <c r="KOP45" s="336"/>
      <c r="KOQ45" s="336"/>
      <c r="KOR45" s="336"/>
      <c r="KOS45" s="336"/>
      <c r="KOT45" s="336"/>
      <c r="KOU45" s="336"/>
      <c r="KOV45" s="336"/>
      <c r="KOW45" s="336"/>
      <c r="KOX45" s="336"/>
      <c r="KOY45" s="336"/>
      <c r="KOZ45" s="336"/>
      <c r="KPA45" s="336"/>
      <c r="KPB45" s="336"/>
      <c r="KPC45" s="336"/>
      <c r="KPD45" s="336"/>
      <c r="KPE45" s="336"/>
      <c r="KPF45" s="336"/>
      <c r="KPG45" s="336"/>
      <c r="KPH45" s="336"/>
      <c r="KPI45" s="336"/>
      <c r="KPJ45" s="336"/>
      <c r="KPK45" s="336"/>
      <c r="KPL45" s="336"/>
      <c r="KPM45" s="336"/>
      <c r="KPN45" s="336"/>
      <c r="KPO45" s="336"/>
      <c r="KPP45" s="336"/>
      <c r="KPQ45" s="336"/>
      <c r="KPR45" s="336"/>
      <c r="KPS45" s="336"/>
      <c r="KPT45" s="336"/>
      <c r="KPU45" s="336"/>
      <c r="KPV45" s="336"/>
      <c r="KPW45" s="336"/>
      <c r="KPX45" s="336"/>
      <c r="KPY45" s="336"/>
      <c r="KPZ45" s="336"/>
      <c r="KQA45" s="336"/>
      <c r="KQB45" s="336"/>
      <c r="KQC45" s="336"/>
      <c r="KQD45" s="336"/>
      <c r="KQE45" s="336"/>
      <c r="KQF45" s="336"/>
      <c r="KQG45" s="336"/>
      <c r="KQH45" s="336"/>
      <c r="KQI45" s="336"/>
      <c r="KQJ45" s="336"/>
      <c r="KQK45" s="336"/>
      <c r="KQL45" s="336"/>
      <c r="KQM45" s="336"/>
      <c r="KQN45" s="336"/>
      <c r="KQO45" s="336"/>
      <c r="KQP45" s="336"/>
      <c r="KQQ45" s="336"/>
      <c r="KQR45" s="336"/>
      <c r="KQS45" s="336"/>
      <c r="KQT45" s="336"/>
      <c r="KQU45" s="336"/>
      <c r="KQV45" s="336"/>
      <c r="KQW45" s="336"/>
      <c r="KQX45" s="336"/>
      <c r="KQY45" s="336"/>
      <c r="KQZ45" s="336"/>
      <c r="KRA45" s="336"/>
      <c r="KRB45" s="336"/>
      <c r="KRC45" s="336"/>
      <c r="KRD45" s="336"/>
      <c r="KRE45" s="336"/>
      <c r="KRF45" s="336"/>
      <c r="KRG45" s="336"/>
      <c r="KRH45" s="336"/>
      <c r="KRI45" s="336"/>
      <c r="KRJ45" s="336"/>
      <c r="KRK45" s="336"/>
      <c r="KRL45" s="336"/>
      <c r="KRM45" s="336"/>
      <c r="KRN45" s="336"/>
      <c r="KRO45" s="336"/>
      <c r="KRP45" s="336"/>
      <c r="KRQ45" s="336"/>
      <c r="KRR45" s="336"/>
      <c r="KRS45" s="336"/>
      <c r="KRT45" s="336"/>
      <c r="KRU45" s="336"/>
      <c r="KRV45" s="336"/>
      <c r="KRW45" s="336"/>
      <c r="KRX45" s="336"/>
      <c r="KRY45" s="336"/>
      <c r="KRZ45" s="336"/>
      <c r="KSA45" s="336"/>
      <c r="KSB45" s="336"/>
      <c r="KSC45" s="336"/>
      <c r="KSD45" s="336"/>
      <c r="KSE45" s="336"/>
      <c r="KSF45" s="336"/>
      <c r="KSG45" s="336"/>
      <c r="KSH45" s="336"/>
      <c r="KSI45" s="336"/>
      <c r="KSJ45" s="336"/>
      <c r="KSK45" s="336"/>
      <c r="KSL45" s="336"/>
      <c r="KSM45" s="336"/>
      <c r="KSN45" s="336"/>
      <c r="KSO45" s="336"/>
      <c r="KSP45" s="336"/>
      <c r="KSQ45" s="336"/>
      <c r="KSR45" s="336"/>
      <c r="KSS45" s="336"/>
      <c r="KST45" s="336"/>
      <c r="KSU45" s="336"/>
      <c r="KSV45" s="336"/>
      <c r="KSW45" s="336"/>
      <c r="KSX45" s="336"/>
      <c r="KSY45" s="336"/>
      <c r="KSZ45" s="336"/>
      <c r="KTA45" s="336"/>
      <c r="KTB45" s="336"/>
      <c r="KTC45" s="336"/>
      <c r="KTD45" s="336"/>
      <c r="KTE45" s="336"/>
      <c r="KTF45" s="336"/>
      <c r="KTG45" s="336"/>
      <c r="KTH45" s="336"/>
      <c r="KTI45" s="336"/>
      <c r="KTJ45" s="336"/>
      <c r="KTK45" s="336"/>
      <c r="KTL45" s="336"/>
      <c r="KTM45" s="336"/>
      <c r="KTN45" s="336"/>
      <c r="KTO45" s="336"/>
      <c r="KTP45" s="336"/>
      <c r="KTQ45" s="336"/>
      <c r="KTR45" s="336"/>
      <c r="KTS45" s="336"/>
      <c r="KTT45" s="336"/>
      <c r="KTU45" s="336"/>
      <c r="KTV45" s="336"/>
      <c r="KTW45" s="336"/>
      <c r="KTX45" s="336"/>
      <c r="KTY45" s="336"/>
      <c r="KTZ45" s="336"/>
      <c r="KUA45" s="336"/>
      <c r="KUB45" s="336"/>
      <c r="KUC45" s="336"/>
      <c r="KUD45" s="336"/>
      <c r="KUE45" s="336"/>
      <c r="KUF45" s="336"/>
      <c r="KUG45" s="336"/>
      <c r="KUH45" s="336"/>
      <c r="KUI45" s="336"/>
      <c r="KUJ45" s="336"/>
      <c r="KUK45" s="336"/>
      <c r="KUL45" s="336"/>
      <c r="KUM45" s="336"/>
      <c r="KUN45" s="336"/>
      <c r="KUO45" s="336"/>
      <c r="KUP45" s="336"/>
      <c r="KUQ45" s="336"/>
      <c r="KUR45" s="336"/>
      <c r="KUS45" s="336"/>
      <c r="KUT45" s="336"/>
      <c r="KUU45" s="336"/>
      <c r="KUV45" s="336"/>
      <c r="KUW45" s="336"/>
      <c r="KUX45" s="336"/>
      <c r="KUY45" s="336"/>
      <c r="KUZ45" s="336"/>
      <c r="KVA45" s="336"/>
      <c r="KVB45" s="336"/>
      <c r="KVC45" s="336"/>
      <c r="KVD45" s="336"/>
      <c r="KVE45" s="336"/>
      <c r="KVF45" s="336"/>
      <c r="KVG45" s="336"/>
      <c r="KVH45" s="336"/>
      <c r="KVI45" s="336"/>
      <c r="KVJ45" s="336"/>
      <c r="KVK45" s="336"/>
      <c r="KVL45" s="336"/>
      <c r="KVM45" s="336"/>
      <c r="KVN45" s="336"/>
      <c r="KVO45" s="336"/>
      <c r="KVP45" s="336"/>
      <c r="KVQ45" s="336"/>
      <c r="KVR45" s="336"/>
      <c r="KVS45" s="336"/>
      <c r="KVT45" s="336"/>
      <c r="KVU45" s="336"/>
      <c r="KVV45" s="336"/>
      <c r="KVW45" s="336"/>
      <c r="KVX45" s="336"/>
      <c r="KVY45" s="336"/>
      <c r="KVZ45" s="336"/>
      <c r="KWA45" s="336"/>
      <c r="KWB45" s="336"/>
      <c r="KWC45" s="336"/>
      <c r="KWD45" s="336"/>
      <c r="KWE45" s="336"/>
      <c r="KWF45" s="336"/>
      <c r="KWG45" s="336"/>
      <c r="KWH45" s="336"/>
      <c r="KWI45" s="336"/>
      <c r="KWJ45" s="336"/>
      <c r="KWK45" s="336"/>
      <c r="KWL45" s="336"/>
      <c r="KWM45" s="336"/>
      <c r="KWN45" s="336"/>
      <c r="KWO45" s="336"/>
      <c r="KWP45" s="336"/>
      <c r="KWQ45" s="336"/>
      <c r="KWR45" s="336"/>
      <c r="KWS45" s="336"/>
      <c r="KWT45" s="336"/>
      <c r="KWU45" s="336"/>
      <c r="KWV45" s="336"/>
      <c r="KWW45" s="336"/>
      <c r="KWX45" s="336"/>
      <c r="KWY45" s="336"/>
      <c r="KWZ45" s="336"/>
      <c r="KXA45" s="336"/>
      <c r="KXB45" s="336"/>
      <c r="KXC45" s="336"/>
      <c r="KXD45" s="336"/>
      <c r="KXE45" s="336"/>
      <c r="KXF45" s="336"/>
      <c r="KXG45" s="336"/>
      <c r="KXH45" s="336"/>
      <c r="KXI45" s="336"/>
      <c r="KXJ45" s="336"/>
      <c r="KXK45" s="336"/>
      <c r="KXL45" s="336"/>
      <c r="KXM45" s="336"/>
      <c r="KXN45" s="336"/>
      <c r="KXO45" s="336"/>
      <c r="KXP45" s="336"/>
      <c r="KXQ45" s="336"/>
      <c r="KXR45" s="336"/>
      <c r="KXS45" s="336"/>
      <c r="KXT45" s="336"/>
      <c r="KXU45" s="336"/>
      <c r="KXV45" s="336"/>
      <c r="KXW45" s="336"/>
      <c r="KXX45" s="336"/>
      <c r="KXY45" s="336"/>
      <c r="KXZ45" s="336"/>
      <c r="KYA45" s="336"/>
      <c r="KYB45" s="336"/>
      <c r="KYC45" s="336"/>
      <c r="KYD45" s="336"/>
      <c r="KYE45" s="336"/>
      <c r="KYF45" s="336"/>
      <c r="KYG45" s="336"/>
      <c r="KYH45" s="336"/>
      <c r="KYI45" s="336"/>
      <c r="KYJ45" s="336"/>
      <c r="KYK45" s="336"/>
      <c r="KYL45" s="336"/>
      <c r="KYM45" s="336"/>
      <c r="KYN45" s="336"/>
      <c r="KYO45" s="336"/>
      <c r="KYP45" s="336"/>
      <c r="KYQ45" s="336"/>
      <c r="KYR45" s="336"/>
      <c r="KYS45" s="336"/>
      <c r="KYT45" s="336"/>
      <c r="KYU45" s="336"/>
      <c r="KYV45" s="336"/>
      <c r="KYW45" s="336"/>
      <c r="KYX45" s="336"/>
      <c r="KYY45" s="336"/>
      <c r="KYZ45" s="336"/>
      <c r="KZA45" s="336"/>
      <c r="KZB45" s="336"/>
      <c r="KZC45" s="336"/>
      <c r="KZD45" s="336"/>
      <c r="KZE45" s="336"/>
      <c r="KZF45" s="336"/>
      <c r="KZG45" s="336"/>
      <c r="KZH45" s="336"/>
      <c r="KZI45" s="336"/>
      <c r="KZJ45" s="336"/>
      <c r="KZK45" s="336"/>
      <c r="KZL45" s="336"/>
      <c r="KZM45" s="336"/>
      <c r="KZN45" s="336"/>
      <c r="KZO45" s="336"/>
      <c r="KZP45" s="336"/>
      <c r="KZQ45" s="336"/>
      <c r="KZR45" s="336"/>
      <c r="KZS45" s="336"/>
      <c r="KZT45" s="336"/>
      <c r="KZU45" s="336"/>
      <c r="KZV45" s="336"/>
      <c r="KZW45" s="336"/>
      <c r="KZX45" s="336"/>
      <c r="KZY45" s="336"/>
      <c r="KZZ45" s="336"/>
      <c r="LAA45" s="336"/>
      <c r="LAB45" s="336"/>
      <c r="LAC45" s="336"/>
      <c r="LAD45" s="336"/>
      <c r="LAE45" s="336"/>
      <c r="LAF45" s="336"/>
      <c r="LAG45" s="336"/>
      <c r="LAH45" s="336"/>
      <c r="LAI45" s="336"/>
      <c r="LAJ45" s="336"/>
      <c r="LAK45" s="336"/>
      <c r="LAL45" s="336"/>
      <c r="LAM45" s="336"/>
      <c r="LAN45" s="336"/>
      <c r="LAO45" s="336"/>
      <c r="LAP45" s="336"/>
      <c r="LAQ45" s="336"/>
      <c r="LAR45" s="336"/>
      <c r="LAS45" s="336"/>
      <c r="LAT45" s="336"/>
      <c r="LAU45" s="336"/>
      <c r="LAV45" s="336"/>
      <c r="LAW45" s="336"/>
      <c r="LAX45" s="336"/>
      <c r="LAY45" s="336"/>
      <c r="LAZ45" s="336"/>
      <c r="LBA45" s="336"/>
      <c r="LBB45" s="336"/>
      <c r="LBC45" s="336"/>
      <c r="LBD45" s="336"/>
      <c r="LBE45" s="336"/>
      <c r="LBF45" s="336"/>
      <c r="LBG45" s="336"/>
      <c r="LBH45" s="336"/>
      <c r="LBI45" s="336"/>
      <c r="LBJ45" s="336"/>
      <c r="LBK45" s="336"/>
      <c r="LBL45" s="336"/>
      <c r="LBM45" s="336"/>
      <c r="LBN45" s="336"/>
      <c r="LBO45" s="336"/>
      <c r="LBP45" s="336"/>
      <c r="LBQ45" s="336"/>
      <c r="LBR45" s="336"/>
      <c r="LBS45" s="336"/>
      <c r="LBT45" s="336"/>
      <c r="LBU45" s="336"/>
      <c r="LBV45" s="336"/>
      <c r="LBW45" s="336"/>
      <c r="LBX45" s="336"/>
      <c r="LBY45" s="336"/>
      <c r="LBZ45" s="336"/>
      <c r="LCA45" s="336"/>
      <c r="LCB45" s="336"/>
      <c r="LCC45" s="336"/>
      <c r="LCD45" s="336"/>
      <c r="LCE45" s="336"/>
      <c r="LCF45" s="336"/>
      <c r="LCG45" s="336"/>
      <c r="LCH45" s="336"/>
      <c r="LCI45" s="336"/>
      <c r="LCJ45" s="336"/>
      <c r="LCK45" s="336"/>
      <c r="LCL45" s="336"/>
      <c r="LCM45" s="336"/>
      <c r="LCN45" s="336"/>
      <c r="LCO45" s="336"/>
      <c r="LCP45" s="336"/>
      <c r="LCQ45" s="336"/>
      <c r="LCR45" s="336"/>
      <c r="LCS45" s="336"/>
      <c r="LCT45" s="336"/>
      <c r="LCU45" s="336"/>
      <c r="LCV45" s="336"/>
      <c r="LCW45" s="336"/>
      <c r="LCX45" s="336"/>
      <c r="LCY45" s="336"/>
      <c r="LCZ45" s="336"/>
      <c r="LDA45" s="336"/>
      <c r="LDB45" s="336"/>
      <c r="LDC45" s="336"/>
      <c r="LDD45" s="336"/>
      <c r="LDE45" s="336"/>
      <c r="LDF45" s="336"/>
      <c r="LDG45" s="336"/>
      <c r="LDH45" s="336"/>
      <c r="LDI45" s="336"/>
      <c r="LDJ45" s="336"/>
      <c r="LDK45" s="336"/>
      <c r="LDL45" s="336"/>
      <c r="LDM45" s="336"/>
      <c r="LDN45" s="336"/>
      <c r="LDO45" s="336"/>
      <c r="LDP45" s="336"/>
      <c r="LDQ45" s="336"/>
      <c r="LDR45" s="336"/>
      <c r="LDS45" s="336"/>
      <c r="LDT45" s="336"/>
      <c r="LDU45" s="336"/>
      <c r="LDV45" s="336"/>
      <c r="LDW45" s="336"/>
      <c r="LDX45" s="336"/>
      <c r="LDY45" s="336"/>
      <c r="LDZ45" s="336"/>
      <c r="LEA45" s="336"/>
      <c r="LEB45" s="336"/>
      <c r="LEC45" s="336"/>
      <c r="LED45" s="336"/>
      <c r="LEE45" s="336"/>
      <c r="LEF45" s="336"/>
      <c r="LEG45" s="336"/>
      <c r="LEH45" s="336"/>
      <c r="LEI45" s="336"/>
      <c r="LEJ45" s="336"/>
      <c r="LEK45" s="336"/>
      <c r="LEL45" s="336"/>
      <c r="LEM45" s="336"/>
      <c r="LEN45" s="336"/>
      <c r="LEO45" s="336"/>
      <c r="LEP45" s="336"/>
      <c r="LEQ45" s="336"/>
      <c r="LER45" s="336"/>
      <c r="LES45" s="336"/>
      <c r="LET45" s="336"/>
      <c r="LEU45" s="336"/>
      <c r="LEV45" s="336"/>
      <c r="LEW45" s="336"/>
      <c r="LEX45" s="336"/>
      <c r="LEY45" s="336"/>
      <c r="LEZ45" s="336"/>
      <c r="LFA45" s="336"/>
      <c r="LFB45" s="336"/>
      <c r="LFC45" s="336"/>
      <c r="LFD45" s="336"/>
      <c r="LFE45" s="336"/>
      <c r="LFF45" s="336"/>
      <c r="LFG45" s="336"/>
      <c r="LFH45" s="336"/>
      <c r="LFI45" s="336"/>
      <c r="LFJ45" s="336"/>
      <c r="LFK45" s="336"/>
      <c r="LFL45" s="336"/>
      <c r="LFM45" s="336"/>
      <c r="LFN45" s="336"/>
      <c r="LFO45" s="336"/>
      <c r="LFP45" s="336"/>
      <c r="LFQ45" s="336"/>
      <c r="LFR45" s="336"/>
      <c r="LFS45" s="336"/>
      <c r="LFT45" s="336"/>
      <c r="LFU45" s="336"/>
      <c r="LFV45" s="336"/>
      <c r="LFW45" s="336"/>
      <c r="LFX45" s="336"/>
      <c r="LFY45" s="336"/>
      <c r="LFZ45" s="336"/>
      <c r="LGA45" s="336"/>
      <c r="LGB45" s="336"/>
      <c r="LGC45" s="336"/>
      <c r="LGD45" s="336"/>
      <c r="LGE45" s="336"/>
      <c r="LGF45" s="336"/>
      <c r="LGG45" s="336"/>
      <c r="LGH45" s="336"/>
      <c r="LGI45" s="336"/>
      <c r="LGJ45" s="336"/>
      <c r="LGK45" s="336"/>
      <c r="LGL45" s="336"/>
      <c r="LGM45" s="336"/>
      <c r="LGN45" s="336"/>
      <c r="LGO45" s="336"/>
      <c r="LGP45" s="336"/>
      <c r="LGQ45" s="336"/>
      <c r="LGR45" s="336"/>
      <c r="LGS45" s="336"/>
      <c r="LGT45" s="336"/>
      <c r="LGU45" s="336"/>
      <c r="LGV45" s="336"/>
      <c r="LGW45" s="336"/>
      <c r="LGX45" s="336"/>
      <c r="LGY45" s="336"/>
      <c r="LGZ45" s="336"/>
      <c r="LHA45" s="336"/>
      <c r="LHB45" s="336"/>
      <c r="LHC45" s="336"/>
      <c r="LHD45" s="336"/>
      <c r="LHE45" s="336"/>
      <c r="LHF45" s="336"/>
      <c r="LHG45" s="336"/>
      <c r="LHH45" s="336"/>
      <c r="LHI45" s="336"/>
      <c r="LHJ45" s="336"/>
      <c r="LHK45" s="336"/>
      <c r="LHL45" s="336"/>
      <c r="LHM45" s="336"/>
      <c r="LHN45" s="336"/>
      <c r="LHO45" s="336"/>
      <c r="LHP45" s="336"/>
      <c r="LHQ45" s="336"/>
      <c r="LHR45" s="336"/>
      <c r="LHS45" s="336"/>
      <c r="LHT45" s="336"/>
      <c r="LHU45" s="336"/>
      <c r="LHV45" s="336"/>
      <c r="LHW45" s="336"/>
      <c r="LHX45" s="336"/>
      <c r="LHY45" s="336"/>
      <c r="LHZ45" s="336"/>
      <c r="LIA45" s="336"/>
      <c r="LIB45" s="336"/>
      <c r="LIC45" s="336"/>
      <c r="LID45" s="336"/>
      <c r="LIE45" s="336"/>
      <c r="LIF45" s="336"/>
      <c r="LIG45" s="336"/>
      <c r="LIH45" s="336"/>
      <c r="LII45" s="336"/>
      <c r="LIJ45" s="336"/>
      <c r="LIK45" s="336"/>
      <c r="LIL45" s="336"/>
      <c r="LIM45" s="336"/>
      <c r="LIN45" s="336"/>
      <c r="LIO45" s="336"/>
      <c r="LIP45" s="336"/>
      <c r="LIQ45" s="336"/>
      <c r="LIR45" s="336"/>
      <c r="LIS45" s="336"/>
      <c r="LIT45" s="336"/>
      <c r="LIU45" s="336"/>
      <c r="LIV45" s="336"/>
      <c r="LIW45" s="336"/>
      <c r="LIX45" s="336"/>
      <c r="LIY45" s="336"/>
      <c r="LIZ45" s="336"/>
      <c r="LJA45" s="336"/>
      <c r="LJB45" s="336"/>
      <c r="LJC45" s="336"/>
      <c r="LJD45" s="336"/>
      <c r="LJE45" s="336"/>
      <c r="LJF45" s="336"/>
      <c r="LJG45" s="336"/>
      <c r="LJH45" s="336"/>
      <c r="LJI45" s="336"/>
      <c r="LJJ45" s="336"/>
      <c r="LJK45" s="336"/>
      <c r="LJL45" s="336"/>
      <c r="LJM45" s="336"/>
      <c r="LJN45" s="336"/>
      <c r="LJO45" s="336"/>
      <c r="LJP45" s="336"/>
      <c r="LJQ45" s="336"/>
      <c r="LJR45" s="336"/>
      <c r="LJS45" s="336"/>
      <c r="LJT45" s="336"/>
      <c r="LJU45" s="336"/>
      <c r="LJV45" s="336"/>
      <c r="LJW45" s="336"/>
      <c r="LJX45" s="336"/>
      <c r="LJY45" s="336"/>
      <c r="LJZ45" s="336"/>
      <c r="LKA45" s="336"/>
      <c r="LKB45" s="336"/>
      <c r="LKC45" s="336"/>
      <c r="LKD45" s="336"/>
      <c r="LKE45" s="336"/>
      <c r="LKF45" s="336"/>
      <c r="LKG45" s="336"/>
      <c r="LKH45" s="336"/>
      <c r="LKI45" s="336"/>
      <c r="LKJ45" s="336"/>
      <c r="LKK45" s="336"/>
      <c r="LKL45" s="336"/>
      <c r="LKM45" s="336"/>
      <c r="LKN45" s="336"/>
      <c r="LKO45" s="336"/>
      <c r="LKP45" s="336"/>
      <c r="LKQ45" s="336"/>
      <c r="LKR45" s="336"/>
      <c r="LKS45" s="336"/>
      <c r="LKT45" s="336"/>
      <c r="LKU45" s="336"/>
      <c r="LKV45" s="336"/>
      <c r="LKW45" s="336"/>
      <c r="LKX45" s="336"/>
      <c r="LKY45" s="336"/>
      <c r="LKZ45" s="336"/>
      <c r="LLA45" s="336"/>
      <c r="LLB45" s="336"/>
      <c r="LLC45" s="336"/>
      <c r="LLD45" s="336"/>
      <c r="LLE45" s="336"/>
      <c r="LLF45" s="336"/>
      <c r="LLG45" s="336"/>
      <c r="LLH45" s="336"/>
      <c r="LLI45" s="336"/>
      <c r="LLJ45" s="336"/>
      <c r="LLK45" s="336"/>
      <c r="LLL45" s="336"/>
      <c r="LLM45" s="336"/>
      <c r="LLN45" s="336"/>
      <c r="LLO45" s="336"/>
      <c r="LLP45" s="336"/>
      <c r="LLQ45" s="336"/>
      <c r="LLR45" s="336"/>
      <c r="LLS45" s="336"/>
      <c r="LLT45" s="336"/>
      <c r="LLU45" s="336"/>
      <c r="LLV45" s="336"/>
      <c r="LLW45" s="336"/>
      <c r="LLX45" s="336"/>
      <c r="LLY45" s="336"/>
      <c r="LLZ45" s="336"/>
      <c r="LMA45" s="336"/>
      <c r="LMB45" s="336"/>
      <c r="LMC45" s="336"/>
      <c r="LMD45" s="336"/>
      <c r="LME45" s="336"/>
      <c r="LMF45" s="336"/>
      <c r="LMG45" s="336"/>
      <c r="LMH45" s="336"/>
      <c r="LMI45" s="336"/>
      <c r="LMJ45" s="336"/>
      <c r="LMK45" s="336"/>
      <c r="LML45" s="336"/>
      <c r="LMM45" s="336"/>
      <c r="LMN45" s="336"/>
      <c r="LMO45" s="336"/>
      <c r="LMP45" s="336"/>
      <c r="LMQ45" s="336"/>
      <c r="LMR45" s="336"/>
      <c r="LMS45" s="336"/>
      <c r="LMT45" s="336"/>
      <c r="LMU45" s="336"/>
      <c r="LMV45" s="336"/>
      <c r="LMW45" s="336"/>
      <c r="LMX45" s="336"/>
      <c r="LMY45" s="336"/>
      <c r="LMZ45" s="336"/>
      <c r="LNA45" s="336"/>
      <c r="LNB45" s="336"/>
      <c r="LNC45" s="336"/>
      <c r="LND45" s="336"/>
      <c r="LNE45" s="336"/>
      <c r="LNF45" s="336"/>
      <c r="LNG45" s="336"/>
      <c r="LNH45" s="336"/>
      <c r="LNI45" s="336"/>
      <c r="LNJ45" s="336"/>
      <c r="LNK45" s="336"/>
      <c r="LNL45" s="336"/>
      <c r="LNM45" s="336"/>
      <c r="LNN45" s="336"/>
      <c r="LNO45" s="336"/>
      <c r="LNP45" s="336"/>
      <c r="LNQ45" s="336"/>
      <c r="LNR45" s="336"/>
      <c r="LNS45" s="336"/>
      <c r="LNT45" s="336"/>
      <c r="LNU45" s="336"/>
      <c r="LNV45" s="336"/>
      <c r="LNW45" s="336"/>
      <c r="LNX45" s="336"/>
      <c r="LNY45" s="336"/>
      <c r="LNZ45" s="336"/>
      <c r="LOA45" s="336"/>
      <c r="LOB45" s="336"/>
      <c r="LOC45" s="336"/>
      <c r="LOD45" s="336"/>
      <c r="LOE45" s="336"/>
      <c r="LOF45" s="336"/>
      <c r="LOG45" s="336"/>
      <c r="LOH45" s="336"/>
      <c r="LOI45" s="336"/>
      <c r="LOJ45" s="336"/>
      <c r="LOK45" s="336"/>
      <c r="LOL45" s="336"/>
      <c r="LOM45" s="336"/>
      <c r="LON45" s="336"/>
      <c r="LOO45" s="336"/>
      <c r="LOP45" s="336"/>
      <c r="LOQ45" s="336"/>
      <c r="LOR45" s="336"/>
      <c r="LOS45" s="336"/>
      <c r="LOT45" s="336"/>
      <c r="LOU45" s="336"/>
      <c r="LOV45" s="336"/>
      <c r="LOW45" s="336"/>
      <c r="LOX45" s="336"/>
      <c r="LOY45" s="336"/>
      <c r="LOZ45" s="336"/>
      <c r="LPA45" s="336"/>
      <c r="LPB45" s="336"/>
      <c r="LPC45" s="336"/>
      <c r="LPD45" s="336"/>
      <c r="LPE45" s="336"/>
      <c r="LPF45" s="336"/>
      <c r="LPG45" s="336"/>
      <c r="LPH45" s="336"/>
      <c r="LPI45" s="336"/>
      <c r="LPJ45" s="336"/>
      <c r="LPK45" s="336"/>
      <c r="LPL45" s="336"/>
      <c r="LPM45" s="336"/>
      <c r="LPN45" s="336"/>
      <c r="LPO45" s="336"/>
      <c r="LPP45" s="336"/>
      <c r="LPQ45" s="336"/>
      <c r="LPR45" s="336"/>
      <c r="LPS45" s="336"/>
      <c r="LPT45" s="336"/>
      <c r="LPU45" s="336"/>
      <c r="LPV45" s="336"/>
      <c r="LPW45" s="336"/>
      <c r="LPX45" s="336"/>
      <c r="LPY45" s="336"/>
      <c r="LPZ45" s="336"/>
      <c r="LQA45" s="336"/>
      <c r="LQB45" s="336"/>
      <c r="LQC45" s="336"/>
      <c r="LQD45" s="336"/>
      <c r="LQE45" s="336"/>
      <c r="LQF45" s="336"/>
      <c r="LQG45" s="336"/>
      <c r="LQH45" s="336"/>
      <c r="LQI45" s="336"/>
      <c r="LQJ45" s="336"/>
      <c r="LQK45" s="336"/>
      <c r="LQL45" s="336"/>
      <c r="LQM45" s="336"/>
      <c r="LQN45" s="336"/>
      <c r="LQO45" s="336"/>
      <c r="LQP45" s="336"/>
      <c r="LQQ45" s="336"/>
      <c r="LQR45" s="336"/>
      <c r="LQS45" s="336"/>
      <c r="LQT45" s="336"/>
      <c r="LQU45" s="336"/>
      <c r="LQV45" s="336"/>
      <c r="LQW45" s="336"/>
      <c r="LQX45" s="336"/>
      <c r="LQY45" s="336"/>
      <c r="LQZ45" s="336"/>
      <c r="LRA45" s="336"/>
      <c r="LRB45" s="336"/>
      <c r="LRC45" s="336"/>
      <c r="LRD45" s="336"/>
      <c r="LRE45" s="336"/>
      <c r="LRF45" s="336"/>
      <c r="LRG45" s="336"/>
      <c r="LRH45" s="336"/>
      <c r="LRI45" s="336"/>
      <c r="LRJ45" s="336"/>
      <c r="LRK45" s="336"/>
      <c r="LRL45" s="336"/>
      <c r="LRM45" s="336"/>
      <c r="LRN45" s="336"/>
      <c r="LRO45" s="336"/>
      <c r="LRP45" s="336"/>
      <c r="LRQ45" s="336"/>
      <c r="LRR45" s="336"/>
      <c r="LRS45" s="336"/>
      <c r="LRT45" s="336"/>
      <c r="LRU45" s="336"/>
      <c r="LRV45" s="336"/>
      <c r="LRW45" s="336"/>
      <c r="LRX45" s="336"/>
      <c r="LRY45" s="336"/>
      <c r="LRZ45" s="336"/>
      <c r="LSA45" s="336"/>
      <c r="LSB45" s="336"/>
      <c r="LSC45" s="336"/>
      <c r="LSD45" s="336"/>
      <c r="LSE45" s="336"/>
      <c r="LSF45" s="336"/>
      <c r="LSG45" s="336"/>
      <c r="LSH45" s="336"/>
      <c r="LSI45" s="336"/>
      <c r="LSJ45" s="336"/>
      <c r="LSK45" s="336"/>
      <c r="LSL45" s="336"/>
      <c r="LSM45" s="336"/>
      <c r="LSN45" s="336"/>
      <c r="LSO45" s="336"/>
      <c r="LSP45" s="336"/>
      <c r="LSQ45" s="336"/>
      <c r="LSR45" s="336"/>
      <c r="LSS45" s="336"/>
      <c r="LST45" s="336"/>
      <c r="LSU45" s="336"/>
      <c r="LSV45" s="336"/>
      <c r="LSW45" s="336"/>
      <c r="LSX45" s="336"/>
      <c r="LSY45" s="336"/>
      <c r="LSZ45" s="336"/>
      <c r="LTA45" s="336"/>
      <c r="LTB45" s="336"/>
      <c r="LTC45" s="336"/>
      <c r="LTD45" s="336"/>
      <c r="LTE45" s="336"/>
      <c r="LTF45" s="336"/>
      <c r="LTG45" s="336"/>
      <c r="LTH45" s="336"/>
      <c r="LTI45" s="336"/>
      <c r="LTJ45" s="336"/>
      <c r="LTK45" s="336"/>
      <c r="LTL45" s="336"/>
      <c r="LTM45" s="336"/>
      <c r="LTN45" s="336"/>
      <c r="LTO45" s="336"/>
      <c r="LTP45" s="336"/>
      <c r="LTQ45" s="336"/>
      <c r="LTR45" s="336"/>
      <c r="LTS45" s="336"/>
      <c r="LTT45" s="336"/>
      <c r="LTU45" s="336"/>
      <c r="LTV45" s="336"/>
      <c r="LTW45" s="336"/>
      <c r="LTX45" s="336"/>
      <c r="LTY45" s="336"/>
      <c r="LTZ45" s="336"/>
      <c r="LUA45" s="336"/>
      <c r="LUB45" s="336"/>
      <c r="LUC45" s="336"/>
      <c r="LUD45" s="336"/>
      <c r="LUE45" s="336"/>
      <c r="LUF45" s="336"/>
      <c r="LUG45" s="336"/>
      <c r="LUH45" s="336"/>
      <c r="LUI45" s="336"/>
      <c r="LUJ45" s="336"/>
      <c r="LUK45" s="336"/>
      <c r="LUL45" s="336"/>
      <c r="LUM45" s="336"/>
      <c r="LUN45" s="336"/>
      <c r="LUO45" s="336"/>
      <c r="LUP45" s="336"/>
      <c r="LUQ45" s="336"/>
      <c r="LUR45" s="336"/>
      <c r="LUS45" s="336"/>
      <c r="LUT45" s="336"/>
      <c r="LUU45" s="336"/>
      <c r="LUV45" s="336"/>
      <c r="LUW45" s="336"/>
      <c r="LUX45" s="336"/>
      <c r="LUY45" s="336"/>
      <c r="LUZ45" s="336"/>
      <c r="LVA45" s="336"/>
      <c r="LVB45" s="336"/>
      <c r="LVC45" s="336"/>
      <c r="LVD45" s="336"/>
      <c r="LVE45" s="336"/>
      <c r="LVF45" s="336"/>
      <c r="LVG45" s="336"/>
      <c r="LVH45" s="336"/>
      <c r="LVI45" s="336"/>
      <c r="LVJ45" s="336"/>
      <c r="LVK45" s="336"/>
      <c r="LVL45" s="336"/>
      <c r="LVM45" s="336"/>
      <c r="LVN45" s="336"/>
      <c r="LVO45" s="336"/>
      <c r="LVP45" s="336"/>
      <c r="LVQ45" s="336"/>
      <c r="LVR45" s="336"/>
      <c r="LVS45" s="336"/>
      <c r="LVT45" s="336"/>
      <c r="LVU45" s="336"/>
      <c r="LVV45" s="336"/>
      <c r="LVW45" s="336"/>
      <c r="LVX45" s="336"/>
      <c r="LVY45" s="336"/>
      <c r="LVZ45" s="336"/>
      <c r="LWA45" s="336"/>
      <c r="LWB45" s="336"/>
      <c r="LWC45" s="336"/>
      <c r="LWD45" s="336"/>
      <c r="LWE45" s="336"/>
      <c r="LWF45" s="336"/>
      <c r="LWG45" s="336"/>
      <c r="LWH45" s="336"/>
      <c r="LWI45" s="336"/>
      <c r="LWJ45" s="336"/>
      <c r="LWK45" s="336"/>
      <c r="LWL45" s="336"/>
      <c r="LWM45" s="336"/>
      <c r="LWN45" s="336"/>
      <c r="LWO45" s="336"/>
      <c r="LWP45" s="336"/>
      <c r="LWQ45" s="336"/>
      <c r="LWR45" s="336"/>
      <c r="LWS45" s="336"/>
      <c r="LWT45" s="336"/>
      <c r="LWU45" s="336"/>
      <c r="LWV45" s="336"/>
      <c r="LWW45" s="336"/>
      <c r="LWX45" s="336"/>
      <c r="LWY45" s="336"/>
      <c r="LWZ45" s="336"/>
      <c r="LXA45" s="336"/>
      <c r="LXB45" s="336"/>
      <c r="LXC45" s="336"/>
      <c r="LXD45" s="336"/>
      <c r="LXE45" s="336"/>
      <c r="LXF45" s="336"/>
      <c r="LXG45" s="336"/>
      <c r="LXH45" s="336"/>
      <c r="LXI45" s="336"/>
      <c r="LXJ45" s="336"/>
      <c r="LXK45" s="336"/>
      <c r="LXL45" s="336"/>
      <c r="LXM45" s="336"/>
      <c r="LXN45" s="336"/>
      <c r="LXO45" s="336"/>
      <c r="LXP45" s="336"/>
      <c r="LXQ45" s="336"/>
      <c r="LXR45" s="336"/>
      <c r="LXS45" s="336"/>
      <c r="LXT45" s="336"/>
      <c r="LXU45" s="336"/>
      <c r="LXV45" s="336"/>
      <c r="LXW45" s="336"/>
      <c r="LXX45" s="336"/>
      <c r="LXY45" s="336"/>
      <c r="LXZ45" s="336"/>
      <c r="LYA45" s="336"/>
      <c r="LYB45" s="336"/>
      <c r="LYC45" s="336"/>
      <c r="LYD45" s="336"/>
      <c r="LYE45" s="336"/>
      <c r="LYF45" s="336"/>
      <c r="LYG45" s="336"/>
      <c r="LYH45" s="336"/>
      <c r="LYI45" s="336"/>
      <c r="LYJ45" s="336"/>
      <c r="LYK45" s="336"/>
      <c r="LYL45" s="336"/>
      <c r="LYM45" s="336"/>
      <c r="LYN45" s="336"/>
      <c r="LYO45" s="336"/>
      <c r="LYP45" s="336"/>
      <c r="LYQ45" s="336"/>
      <c r="LYR45" s="336"/>
      <c r="LYS45" s="336"/>
      <c r="LYT45" s="336"/>
      <c r="LYU45" s="336"/>
      <c r="LYV45" s="336"/>
      <c r="LYW45" s="336"/>
      <c r="LYX45" s="336"/>
      <c r="LYY45" s="336"/>
      <c r="LYZ45" s="336"/>
      <c r="LZA45" s="336"/>
      <c r="LZB45" s="336"/>
      <c r="LZC45" s="336"/>
      <c r="LZD45" s="336"/>
      <c r="LZE45" s="336"/>
      <c r="LZF45" s="336"/>
      <c r="LZG45" s="336"/>
      <c r="LZH45" s="336"/>
      <c r="LZI45" s="336"/>
      <c r="LZJ45" s="336"/>
      <c r="LZK45" s="336"/>
      <c r="LZL45" s="336"/>
      <c r="LZM45" s="336"/>
      <c r="LZN45" s="336"/>
      <c r="LZO45" s="336"/>
      <c r="LZP45" s="336"/>
      <c r="LZQ45" s="336"/>
      <c r="LZR45" s="336"/>
      <c r="LZS45" s="336"/>
      <c r="LZT45" s="336"/>
      <c r="LZU45" s="336"/>
      <c r="LZV45" s="336"/>
      <c r="LZW45" s="336"/>
      <c r="LZX45" s="336"/>
      <c r="LZY45" s="336"/>
      <c r="LZZ45" s="336"/>
      <c r="MAA45" s="336"/>
      <c r="MAB45" s="336"/>
      <c r="MAC45" s="336"/>
      <c r="MAD45" s="336"/>
      <c r="MAE45" s="336"/>
      <c r="MAF45" s="336"/>
      <c r="MAG45" s="336"/>
      <c r="MAH45" s="336"/>
      <c r="MAI45" s="336"/>
      <c r="MAJ45" s="336"/>
      <c r="MAK45" s="336"/>
      <c r="MAL45" s="336"/>
      <c r="MAM45" s="336"/>
      <c r="MAN45" s="336"/>
      <c r="MAO45" s="336"/>
      <c r="MAP45" s="336"/>
      <c r="MAQ45" s="336"/>
      <c r="MAR45" s="336"/>
      <c r="MAS45" s="336"/>
      <c r="MAT45" s="336"/>
      <c r="MAU45" s="336"/>
      <c r="MAV45" s="336"/>
      <c r="MAW45" s="336"/>
      <c r="MAX45" s="336"/>
      <c r="MAY45" s="336"/>
      <c r="MAZ45" s="336"/>
      <c r="MBA45" s="336"/>
      <c r="MBB45" s="336"/>
      <c r="MBC45" s="336"/>
      <c r="MBD45" s="336"/>
      <c r="MBE45" s="336"/>
      <c r="MBF45" s="336"/>
      <c r="MBG45" s="336"/>
      <c r="MBH45" s="336"/>
      <c r="MBI45" s="336"/>
      <c r="MBJ45" s="336"/>
      <c r="MBK45" s="336"/>
      <c r="MBL45" s="336"/>
      <c r="MBM45" s="336"/>
      <c r="MBN45" s="336"/>
      <c r="MBO45" s="336"/>
      <c r="MBP45" s="336"/>
      <c r="MBQ45" s="336"/>
      <c r="MBR45" s="336"/>
      <c r="MBS45" s="336"/>
      <c r="MBT45" s="336"/>
      <c r="MBU45" s="336"/>
      <c r="MBV45" s="336"/>
      <c r="MBW45" s="336"/>
      <c r="MBX45" s="336"/>
      <c r="MBY45" s="336"/>
      <c r="MBZ45" s="336"/>
      <c r="MCA45" s="336"/>
      <c r="MCB45" s="336"/>
      <c r="MCC45" s="336"/>
      <c r="MCD45" s="336"/>
      <c r="MCE45" s="336"/>
      <c r="MCF45" s="336"/>
      <c r="MCG45" s="336"/>
      <c r="MCH45" s="336"/>
      <c r="MCI45" s="336"/>
      <c r="MCJ45" s="336"/>
      <c r="MCK45" s="336"/>
      <c r="MCL45" s="336"/>
      <c r="MCM45" s="336"/>
      <c r="MCN45" s="336"/>
      <c r="MCO45" s="336"/>
      <c r="MCP45" s="336"/>
      <c r="MCQ45" s="336"/>
      <c r="MCR45" s="336"/>
      <c r="MCS45" s="336"/>
      <c r="MCT45" s="336"/>
      <c r="MCU45" s="336"/>
      <c r="MCV45" s="336"/>
      <c r="MCW45" s="336"/>
      <c r="MCX45" s="336"/>
      <c r="MCY45" s="336"/>
      <c r="MCZ45" s="336"/>
      <c r="MDA45" s="336"/>
      <c r="MDB45" s="336"/>
      <c r="MDC45" s="336"/>
      <c r="MDD45" s="336"/>
      <c r="MDE45" s="336"/>
      <c r="MDF45" s="336"/>
      <c r="MDG45" s="336"/>
      <c r="MDH45" s="336"/>
      <c r="MDI45" s="336"/>
      <c r="MDJ45" s="336"/>
      <c r="MDK45" s="336"/>
      <c r="MDL45" s="336"/>
      <c r="MDM45" s="336"/>
      <c r="MDN45" s="336"/>
      <c r="MDO45" s="336"/>
      <c r="MDP45" s="336"/>
      <c r="MDQ45" s="336"/>
      <c r="MDR45" s="336"/>
      <c r="MDS45" s="336"/>
      <c r="MDT45" s="336"/>
      <c r="MDU45" s="336"/>
      <c r="MDV45" s="336"/>
      <c r="MDW45" s="336"/>
      <c r="MDX45" s="336"/>
      <c r="MDY45" s="336"/>
      <c r="MDZ45" s="336"/>
      <c r="MEA45" s="336"/>
      <c r="MEB45" s="336"/>
      <c r="MEC45" s="336"/>
      <c r="MED45" s="336"/>
      <c r="MEE45" s="336"/>
      <c r="MEF45" s="336"/>
      <c r="MEG45" s="336"/>
      <c r="MEH45" s="336"/>
      <c r="MEI45" s="336"/>
      <c r="MEJ45" s="336"/>
      <c r="MEK45" s="336"/>
      <c r="MEL45" s="336"/>
      <c r="MEM45" s="336"/>
      <c r="MEN45" s="336"/>
      <c r="MEO45" s="336"/>
      <c r="MEP45" s="336"/>
      <c r="MEQ45" s="336"/>
      <c r="MER45" s="336"/>
      <c r="MES45" s="336"/>
      <c r="MET45" s="336"/>
      <c r="MEU45" s="336"/>
      <c r="MEV45" s="336"/>
      <c r="MEW45" s="336"/>
      <c r="MEX45" s="336"/>
      <c r="MEY45" s="336"/>
      <c r="MEZ45" s="336"/>
      <c r="MFA45" s="336"/>
      <c r="MFB45" s="336"/>
      <c r="MFC45" s="336"/>
      <c r="MFD45" s="336"/>
      <c r="MFE45" s="336"/>
      <c r="MFF45" s="336"/>
      <c r="MFG45" s="336"/>
      <c r="MFH45" s="336"/>
      <c r="MFI45" s="336"/>
      <c r="MFJ45" s="336"/>
      <c r="MFK45" s="336"/>
      <c r="MFL45" s="336"/>
      <c r="MFM45" s="336"/>
      <c r="MFN45" s="336"/>
      <c r="MFO45" s="336"/>
      <c r="MFP45" s="336"/>
      <c r="MFQ45" s="336"/>
      <c r="MFR45" s="336"/>
      <c r="MFS45" s="336"/>
      <c r="MFT45" s="336"/>
      <c r="MFU45" s="336"/>
      <c r="MFV45" s="336"/>
      <c r="MFW45" s="336"/>
      <c r="MFX45" s="336"/>
      <c r="MFY45" s="336"/>
      <c r="MFZ45" s="336"/>
      <c r="MGA45" s="336"/>
      <c r="MGB45" s="336"/>
      <c r="MGC45" s="336"/>
      <c r="MGD45" s="336"/>
      <c r="MGE45" s="336"/>
      <c r="MGF45" s="336"/>
      <c r="MGG45" s="336"/>
      <c r="MGH45" s="336"/>
      <c r="MGI45" s="336"/>
      <c r="MGJ45" s="336"/>
      <c r="MGK45" s="336"/>
      <c r="MGL45" s="336"/>
      <c r="MGM45" s="336"/>
      <c r="MGN45" s="336"/>
      <c r="MGO45" s="336"/>
      <c r="MGP45" s="336"/>
      <c r="MGQ45" s="336"/>
      <c r="MGR45" s="336"/>
      <c r="MGS45" s="336"/>
      <c r="MGT45" s="336"/>
      <c r="MGU45" s="336"/>
      <c r="MGV45" s="336"/>
      <c r="MGW45" s="336"/>
      <c r="MGX45" s="336"/>
      <c r="MGY45" s="336"/>
      <c r="MGZ45" s="336"/>
      <c r="MHA45" s="336"/>
      <c r="MHB45" s="336"/>
      <c r="MHC45" s="336"/>
      <c r="MHD45" s="336"/>
      <c r="MHE45" s="336"/>
      <c r="MHF45" s="336"/>
      <c r="MHG45" s="336"/>
      <c r="MHH45" s="336"/>
      <c r="MHI45" s="336"/>
      <c r="MHJ45" s="336"/>
      <c r="MHK45" s="336"/>
      <c r="MHL45" s="336"/>
      <c r="MHM45" s="336"/>
      <c r="MHN45" s="336"/>
      <c r="MHO45" s="336"/>
      <c r="MHP45" s="336"/>
      <c r="MHQ45" s="336"/>
      <c r="MHR45" s="336"/>
      <c r="MHS45" s="336"/>
      <c r="MHT45" s="336"/>
      <c r="MHU45" s="336"/>
      <c r="MHV45" s="336"/>
      <c r="MHW45" s="336"/>
      <c r="MHX45" s="336"/>
      <c r="MHY45" s="336"/>
      <c r="MHZ45" s="336"/>
      <c r="MIA45" s="336"/>
      <c r="MIB45" s="336"/>
      <c r="MIC45" s="336"/>
      <c r="MID45" s="336"/>
      <c r="MIE45" s="336"/>
      <c r="MIF45" s="336"/>
      <c r="MIG45" s="336"/>
      <c r="MIH45" s="336"/>
      <c r="MII45" s="336"/>
      <c r="MIJ45" s="336"/>
      <c r="MIK45" s="336"/>
      <c r="MIL45" s="336"/>
      <c r="MIM45" s="336"/>
      <c r="MIN45" s="336"/>
      <c r="MIO45" s="336"/>
      <c r="MIP45" s="336"/>
      <c r="MIQ45" s="336"/>
      <c r="MIR45" s="336"/>
      <c r="MIS45" s="336"/>
      <c r="MIT45" s="336"/>
      <c r="MIU45" s="336"/>
      <c r="MIV45" s="336"/>
      <c r="MIW45" s="336"/>
      <c r="MIX45" s="336"/>
      <c r="MIY45" s="336"/>
      <c r="MIZ45" s="336"/>
      <c r="MJA45" s="336"/>
      <c r="MJB45" s="336"/>
      <c r="MJC45" s="336"/>
      <c r="MJD45" s="336"/>
      <c r="MJE45" s="336"/>
      <c r="MJF45" s="336"/>
      <c r="MJG45" s="336"/>
      <c r="MJH45" s="336"/>
      <c r="MJI45" s="336"/>
      <c r="MJJ45" s="336"/>
      <c r="MJK45" s="336"/>
      <c r="MJL45" s="336"/>
      <c r="MJM45" s="336"/>
      <c r="MJN45" s="336"/>
      <c r="MJO45" s="336"/>
      <c r="MJP45" s="336"/>
      <c r="MJQ45" s="336"/>
      <c r="MJR45" s="336"/>
      <c r="MJS45" s="336"/>
      <c r="MJT45" s="336"/>
      <c r="MJU45" s="336"/>
      <c r="MJV45" s="336"/>
      <c r="MJW45" s="336"/>
      <c r="MJX45" s="336"/>
      <c r="MJY45" s="336"/>
      <c r="MJZ45" s="336"/>
      <c r="MKA45" s="336"/>
      <c r="MKB45" s="336"/>
      <c r="MKC45" s="336"/>
      <c r="MKD45" s="336"/>
      <c r="MKE45" s="336"/>
      <c r="MKF45" s="336"/>
      <c r="MKG45" s="336"/>
      <c r="MKH45" s="336"/>
      <c r="MKI45" s="336"/>
      <c r="MKJ45" s="336"/>
      <c r="MKK45" s="336"/>
      <c r="MKL45" s="336"/>
      <c r="MKM45" s="336"/>
      <c r="MKN45" s="336"/>
      <c r="MKO45" s="336"/>
      <c r="MKP45" s="336"/>
      <c r="MKQ45" s="336"/>
      <c r="MKR45" s="336"/>
      <c r="MKS45" s="336"/>
      <c r="MKT45" s="336"/>
      <c r="MKU45" s="336"/>
      <c r="MKV45" s="336"/>
      <c r="MKW45" s="336"/>
      <c r="MKX45" s="336"/>
      <c r="MKY45" s="336"/>
      <c r="MKZ45" s="336"/>
      <c r="MLA45" s="336"/>
      <c r="MLB45" s="336"/>
      <c r="MLC45" s="336"/>
      <c r="MLD45" s="336"/>
      <c r="MLE45" s="336"/>
      <c r="MLF45" s="336"/>
      <c r="MLG45" s="336"/>
      <c r="MLH45" s="336"/>
      <c r="MLI45" s="336"/>
      <c r="MLJ45" s="336"/>
      <c r="MLK45" s="336"/>
      <c r="MLL45" s="336"/>
      <c r="MLM45" s="336"/>
      <c r="MLN45" s="336"/>
      <c r="MLO45" s="336"/>
      <c r="MLP45" s="336"/>
      <c r="MLQ45" s="336"/>
      <c r="MLR45" s="336"/>
      <c r="MLS45" s="336"/>
      <c r="MLT45" s="336"/>
      <c r="MLU45" s="336"/>
      <c r="MLV45" s="336"/>
      <c r="MLW45" s="336"/>
      <c r="MLX45" s="336"/>
      <c r="MLY45" s="336"/>
      <c r="MLZ45" s="336"/>
      <c r="MMA45" s="336"/>
      <c r="MMB45" s="336"/>
      <c r="MMC45" s="336"/>
      <c r="MMD45" s="336"/>
      <c r="MME45" s="336"/>
      <c r="MMF45" s="336"/>
      <c r="MMG45" s="336"/>
      <c r="MMH45" s="336"/>
      <c r="MMI45" s="336"/>
      <c r="MMJ45" s="336"/>
      <c r="MMK45" s="336"/>
      <c r="MML45" s="336"/>
      <c r="MMM45" s="336"/>
      <c r="MMN45" s="336"/>
      <c r="MMO45" s="336"/>
      <c r="MMP45" s="336"/>
      <c r="MMQ45" s="336"/>
      <c r="MMR45" s="336"/>
      <c r="MMS45" s="336"/>
      <c r="MMT45" s="336"/>
      <c r="MMU45" s="336"/>
      <c r="MMV45" s="336"/>
      <c r="MMW45" s="336"/>
      <c r="MMX45" s="336"/>
      <c r="MMY45" s="336"/>
      <c r="MMZ45" s="336"/>
      <c r="MNA45" s="336"/>
      <c r="MNB45" s="336"/>
      <c r="MNC45" s="336"/>
      <c r="MND45" s="336"/>
      <c r="MNE45" s="336"/>
      <c r="MNF45" s="336"/>
      <c r="MNG45" s="336"/>
      <c r="MNH45" s="336"/>
      <c r="MNI45" s="336"/>
      <c r="MNJ45" s="336"/>
      <c r="MNK45" s="336"/>
      <c r="MNL45" s="336"/>
      <c r="MNM45" s="336"/>
      <c r="MNN45" s="336"/>
      <c r="MNO45" s="336"/>
      <c r="MNP45" s="336"/>
      <c r="MNQ45" s="336"/>
      <c r="MNR45" s="336"/>
      <c r="MNS45" s="336"/>
      <c r="MNT45" s="336"/>
      <c r="MNU45" s="336"/>
      <c r="MNV45" s="336"/>
      <c r="MNW45" s="336"/>
      <c r="MNX45" s="336"/>
      <c r="MNY45" s="336"/>
      <c r="MNZ45" s="336"/>
      <c r="MOA45" s="336"/>
      <c r="MOB45" s="336"/>
      <c r="MOC45" s="336"/>
      <c r="MOD45" s="336"/>
      <c r="MOE45" s="336"/>
      <c r="MOF45" s="336"/>
      <c r="MOG45" s="336"/>
      <c r="MOH45" s="336"/>
      <c r="MOI45" s="336"/>
      <c r="MOJ45" s="336"/>
      <c r="MOK45" s="336"/>
      <c r="MOL45" s="336"/>
      <c r="MOM45" s="336"/>
      <c r="MON45" s="336"/>
      <c r="MOO45" s="336"/>
      <c r="MOP45" s="336"/>
      <c r="MOQ45" s="336"/>
      <c r="MOR45" s="336"/>
      <c r="MOS45" s="336"/>
      <c r="MOT45" s="336"/>
      <c r="MOU45" s="336"/>
      <c r="MOV45" s="336"/>
      <c r="MOW45" s="336"/>
      <c r="MOX45" s="336"/>
      <c r="MOY45" s="336"/>
      <c r="MOZ45" s="336"/>
      <c r="MPA45" s="336"/>
      <c r="MPB45" s="336"/>
      <c r="MPC45" s="336"/>
      <c r="MPD45" s="336"/>
      <c r="MPE45" s="336"/>
      <c r="MPF45" s="336"/>
      <c r="MPG45" s="336"/>
      <c r="MPH45" s="336"/>
      <c r="MPI45" s="336"/>
      <c r="MPJ45" s="336"/>
      <c r="MPK45" s="336"/>
      <c r="MPL45" s="336"/>
      <c r="MPM45" s="336"/>
      <c r="MPN45" s="336"/>
      <c r="MPO45" s="336"/>
      <c r="MPP45" s="336"/>
      <c r="MPQ45" s="336"/>
      <c r="MPR45" s="336"/>
      <c r="MPS45" s="336"/>
      <c r="MPT45" s="336"/>
      <c r="MPU45" s="336"/>
      <c r="MPV45" s="336"/>
      <c r="MPW45" s="336"/>
      <c r="MPX45" s="336"/>
      <c r="MPY45" s="336"/>
      <c r="MPZ45" s="336"/>
      <c r="MQA45" s="336"/>
      <c r="MQB45" s="336"/>
      <c r="MQC45" s="336"/>
      <c r="MQD45" s="336"/>
      <c r="MQE45" s="336"/>
      <c r="MQF45" s="336"/>
      <c r="MQG45" s="336"/>
      <c r="MQH45" s="336"/>
      <c r="MQI45" s="336"/>
      <c r="MQJ45" s="336"/>
      <c r="MQK45" s="336"/>
      <c r="MQL45" s="336"/>
      <c r="MQM45" s="336"/>
      <c r="MQN45" s="336"/>
      <c r="MQO45" s="336"/>
      <c r="MQP45" s="336"/>
      <c r="MQQ45" s="336"/>
      <c r="MQR45" s="336"/>
      <c r="MQS45" s="336"/>
      <c r="MQT45" s="336"/>
      <c r="MQU45" s="336"/>
      <c r="MQV45" s="336"/>
      <c r="MQW45" s="336"/>
      <c r="MQX45" s="336"/>
      <c r="MQY45" s="336"/>
      <c r="MQZ45" s="336"/>
      <c r="MRA45" s="336"/>
      <c r="MRB45" s="336"/>
      <c r="MRC45" s="336"/>
      <c r="MRD45" s="336"/>
      <c r="MRE45" s="336"/>
      <c r="MRF45" s="336"/>
      <c r="MRG45" s="336"/>
      <c r="MRH45" s="336"/>
      <c r="MRI45" s="336"/>
      <c r="MRJ45" s="336"/>
      <c r="MRK45" s="336"/>
      <c r="MRL45" s="336"/>
      <c r="MRM45" s="336"/>
      <c r="MRN45" s="336"/>
      <c r="MRO45" s="336"/>
      <c r="MRP45" s="336"/>
      <c r="MRQ45" s="336"/>
      <c r="MRR45" s="336"/>
      <c r="MRS45" s="336"/>
      <c r="MRT45" s="336"/>
      <c r="MRU45" s="336"/>
      <c r="MRV45" s="336"/>
      <c r="MRW45" s="336"/>
      <c r="MRX45" s="336"/>
      <c r="MRY45" s="336"/>
      <c r="MRZ45" s="336"/>
      <c r="MSA45" s="336"/>
      <c r="MSB45" s="336"/>
      <c r="MSC45" s="336"/>
      <c r="MSD45" s="336"/>
      <c r="MSE45" s="336"/>
      <c r="MSF45" s="336"/>
      <c r="MSG45" s="336"/>
      <c r="MSH45" s="336"/>
      <c r="MSI45" s="336"/>
      <c r="MSJ45" s="336"/>
      <c r="MSK45" s="336"/>
      <c r="MSL45" s="336"/>
      <c r="MSM45" s="336"/>
      <c r="MSN45" s="336"/>
      <c r="MSO45" s="336"/>
      <c r="MSP45" s="336"/>
      <c r="MSQ45" s="336"/>
      <c r="MSR45" s="336"/>
      <c r="MSS45" s="336"/>
      <c r="MST45" s="336"/>
      <c r="MSU45" s="336"/>
      <c r="MSV45" s="336"/>
      <c r="MSW45" s="336"/>
      <c r="MSX45" s="336"/>
      <c r="MSY45" s="336"/>
      <c r="MSZ45" s="336"/>
      <c r="MTA45" s="336"/>
      <c r="MTB45" s="336"/>
      <c r="MTC45" s="336"/>
      <c r="MTD45" s="336"/>
      <c r="MTE45" s="336"/>
      <c r="MTF45" s="336"/>
      <c r="MTG45" s="336"/>
      <c r="MTH45" s="336"/>
      <c r="MTI45" s="336"/>
      <c r="MTJ45" s="336"/>
      <c r="MTK45" s="336"/>
      <c r="MTL45" s="336"/>
      <c r="MTM45" s="336"/>
      <c r="MTN45" s="336"/>
      <c r="MTO45" s="336"/>
      <c r="MTP45" s="336"/>
      <c r="MTQ45" s="336"/>
      <c r="MTR45" s="336"/>
      <c r="MTS45" s="336"/>
      <c r="MTT45" s="336"/>
      <c r="MTU45" s="336"/>
      <c r="MTV45" s="336"/>
      <c r="MTW45" s="336"/>
      <c r="MTX45" s="336"/>
      <c r="MTY45" s="336"/>
      <c r="MTZ45" s="336"/>
      <c r="MUA45" s="336"/>
      <c r="MUB45" s="336"/>
      <c r="MUC45" s="336"/>
      <c r="MUD45" s="336"/>
      <c r="MUE45" s="336"/>
      <c r="MUF45" s="336"/>
      <c r="MUG45" s="336"/>
      <c r="MUH45" s="336"/>
      <c r="MUI45" s="336"/>
      <c r="MUJ45" s="336"/>
      <c r="MUK45" s="336"/>
      <c r="MUL45" s="336"/>
      <c r="MUM45" s="336"/>
      <c r="MUN45" s="336"/>
      <c r="MUO45" s="336"/>
      <c r="MUP45" s="336"/>
      <c r="MUQ45" s="336"/>
      <c r="MUR45" s="336"/>
      <c r="MUS45" s="336"/>
      <c r="MUT45" s="336"/>
      <c r="MUU45" s="336"/>
      <c r="MUV45" s="336"/>
      <c r="MUW45" s="336"/>
      <c r="MUX45" s="336"/>
      <c r="MUY45" s="336"/>
      <c r="MUZ45" s="336"/>
      <c r="MVA45" s="336"/>
      <c r="MVB45" s="336"/>
      <c r="MVC45" s="336"/>
      <c r="MVD45" s="336"/>
      <c r="MVE45" s="336"/>
      <c r="MVF45" s="336"/>
      <c r="MVG45" s="336"/>
      <c r="MVH45" s="336"/>
      <c r="MVI45" s="336"/>
      <c r="MVJ45" s="336"/>
      <c r="MVK45" s="336"/>
      <c r="MVL45" s="336"/>
      <c r="MVM45" s="336"/>
      <c r="MVN45" s="336"/>
      <c r="MVO45" s="336"/>
      <c r="MVP45" s="336"/>
      <c r="MVQ45" s="336"/>
      <c r="MVR45" s="336"/>
      <c r="MVS45" s="336"/>
      <c r="MVT45" s="336"/>
      <c r="MVU45" s="336"/>
      <c r="MVV45" s="336"/>
      <c r="MVW45" s="336"/>
      <c r="MVX45" s="336"/>
      <c r="MVY45" s="336"/>
      <c r="MVZ45" s="336"/>
      <c r="MWA45" s="336"/>
      <c r="MWB45" s="336"/>
      <c r="MWC45" s="336"/>
      <c r="MWD45" s="336"/>
      <c r="MWE45" s="336"/>
      <c r="MWF45" s="336"/>
      <c r="MWG45" s="336"/>
      <c r="MWH45" s="336"/>
      <c r="MWI45" s="336"/>
      <c r="MWJ45" s="336"/>
      <c r="MWK45" s="336"/>
      <c r="MWL45" s="336"/>
      <c r="MWM45" s="336"/>
      <c r="MWN45" s="336"/>
      <c r="MWO45" s="336"/>
      <c r="MWP45" s="336"/>
      <c r="MWQ45" s="336"/>
      <c r="MWR45" s="336"/>
      <c r="MWS45" s="336"/>
      <c r="MWT45" s="336"/>
      <c r="MWU45" s="336"/>
      <c r="MWV45" s="336"/>
      <c r="MWW45" s="336"/>
      <c r="MWX45" s="336"/>
      <c r="MWY45" s="336"/>
      <c r="MWZ45" s="336"/>
      <c r="MXA45" s="336"/>
      <c r="MXB45" s="336"/>
      <c r="MXC45" s="336"/>
      <c r="MXD45" s="336"/>
      <c r="MXE45" s="336"/>
      <c r="MXF45" s="336"/>
      <c r="MXG45" s="336"/>
      <c r="MXH45" s="336"/>
      <c r="MXI45" s="336"/>
      <c r="MXJ45" s="336"/>
      <c r="MXK45" s="336"/>
      <c r="MXL45" s="336"/>
      <c r="MXM45" s="336"/>
      <c r="MXN45" s="336"/>
      <c r="MXO45" s="336"/>
      <c r="MXP45" s="336"/>
      <c r="MXQ45" s="336"/>
      <c r="MXR45" s="336"/>
      <c r="MXS45" s="336"/>
      <c r="MXT45" s="336"/>
      <c r="MXU45" s="336"/>
      <c r="MXV45" s="336"/>
      <c r="MXW45" s="336"/>
      <c r="MXX45" s="336"/>
      <c r="MXY45" s="336"/>
      <c r="MXZ45" s="336"/>
      <c r="MYA45" s="336"/>
      <c r="MYB45" s="336"/>
      <c r="MYC45" s="336"/>
      <c r="MYD45" s="336"/>
      <c r="MYE45" s="336"/>
      <c r="MYF45" s="336"/>
      <c r="MYG45" s="336"/>
      <c r="MYH45" s="336"/>
      <c r="MYI45" s="336"/>
      <c r="MYJ45" s="336"/>
      <c r="MYK45" s="336"/>
      <c r="MYL45" s="336"/>
      <c r="MYM45" s="336"/>
      <c r="MYN45" s="336"/>
      <c r="MYO45" s="336"/>
      <c r="MYP45" s="336"/>
      <c r="MYQ45" s="336"/>
      <c r="MYR45" s="336"/>
      <c r="MYS45" s="336"/>
      <c r="MYT45" s="336"/>
      <c r="MYU45" s="336"/>
      <c r="MYV45" s="336"/>
      <c r="MYW45" s="336"/>
      <c r="MYX45" s="336"/>
      <c r="MYY45" s="336"/>
      <c r="MYZ45" s="336"/>
      <c r="MZA45" s="336"/>
      <c r="MZB45" s="336"/>
      <c r="MZC45" s="336"/>
      <c r="MZD45" s="336"/>
      <c r="MZE45" s="336"/>
      <c r="MZF45" s="336"/>
      <c r="MZG45" s="336"/>
      <c r="MZH45" s="336"/>
      <c r="MZI45" s="336"/>
      <c r="MZJ45" s="336"/>
      <c r="MZK45" s="336"/>
      <c r="MZL45" s="336"/>
      <c r="MZM45" s="336"/>
      <c r="MZN45" s="336"/>
      <c r="MZO45" s="336"/>
      <c r="MZP45" s="336"/>
      <c r="MZQ45" s="336"/>
      <c r="MZR45" s="336"/>
      <c r="MZS45" s="336"/>
      <c r="MZT45" s="336"/>
      <c r="MZU45" s="336"/>
      <c r="MZV45" s="336"/>
      <c r="MZW45" s="336"/>
      <c r="MZX45" s="336"/>
      <c r="MZY45" s="336"/>
      <c r="MZZ45" s="336"/>
      <c r="NAA45" s="336"/>
      <c r="NAB45" s="336"/>
      <c r="NAC45" s="336"/>
      <c r="NAD45" s="336"/>
      <c r="NAE45" s="336"/>
      <c r="NAF45" s="336"/>
      <c r="NAG45" s="336"/>
      <c r="NAH45" s="336"/>
      <c r="NAI45" s="336"/>
      <c r="NAJ45" s="336"/>
      <c r="NAK45" s="336"/>
      <c r="NAL45" s="336"/>
      <c r="NAM45" s="336"/>
      <c r="NAN45" s="336"/>
      <c r="NAO45" s="336"/>
      <c r="NAP45" s="336"/>
      <c r="NAQ45" s="336"/>
      <c r="NAR45" s="336"/>
      <c r="NAS45" s="336"/>
      <c r="NAT45" s="336"/>
      <c r="NAU45" s="336"/>
      <c r="NAV45" s="336"/>
      <c r="NAW45" s="336"/>
      <c r="NAX45" s="336"/>
      <c r="NAY45" s="336"/>
      <c r="NAZ45" s="336"/>
      <c r="NBA45" s="336"/>
      <c r="NBB45" s="336"/>
      <c r="NBC45" s="336"/>
      <c r="NBD45" s="336"/>
      <c r="NBE45" s="336"/>
      <c r="NBF45" s="336"/>
      <c r="NBG45" s="336"/>
      <c r="NBH45" s="336"/>
      <c r="NBI45" s="336"/>
      <c r="NBJ45" s="336"/>
      <c r="NBK45" s="336"/>
      <c r="NBL45" s="336"/>
      <c r="NBM45" s="336"/>
      <c r="NBN45" s="336"/>
      <c r="NBO45" s="336"/>
      <c r="NBP45" s="336"/>
      <c r="NBQ45" s="336"/>
      <c r="NBR45" s="336"/>
      <c r="NBS45" s="336"/>
      <c r="NBT45" s="336"/>
      <c r="NBU45" s="336"/>
      <c r="NBV45" s="336"/>
      <c r="NBW45" s="336"/>
      <c r="NBX45" s="336"/>
      <c r="NBY45" s="336"/>
      <c r="NBZ45" s="336"/>
      <c r="NCA45" s="336"/>
      <c r="NCB45" s="336"/>
      <c r="NCC45" s="336"/>
      <c r="NCD45" s="336"/>
      <c r="NCE45" s="336"/>
      <c r="NCF45" s="336"/>
      <c r="NCG45" s="336"/>
      <c r="NCH45" s="336"/>
      <c r="NCI45" s="336"/>
      <c r="NCJ45" s="336"/>
      <c r="NCK45" s="336"/>
      <c r="NCL45" s="336"/>
      <c r="NCM45" s="336"/>
      <c r="NCN45" s="336"/>
      <c r="NCO45" s="336"/>
      <c r="NCP45" s="336"/>
      <c r="NCQ45" s="336"/>
      <c r="NCR45" s="336"/>
      <c r="NCS45" s="336"/>
      <c r="NCT45" s="336"/>
      <c r="NCU45" s="336"/>
      <c r="NCV45" s="336"/>
      <c r="NCW45" s="336"/>
      <c r="NCX45" s="336"/>
      <c r="NCY45" s="336"/>
      <c r="NCZ45" s="336"/>
      <c r="NDA45" s="336"/>
      <c r="NDB45" s="336"/>
      <c r="NDC45" s="336"/>
      <c r="NDD45" s="336"/>
      <c r="NDE45" s="336"/>
      <c r="NDF45" s="336"/>
      <c r="NDG45" s="336"/>
      <c r="NDH45" s="336"/>
      <c r="NDI45" s="336"/>
      <c r="NDJ45" s="336"/>
      <c r="NDK45" s="336"/>
      <c r="NDL45" s="336"/>
      <c r="NDM45" s="336"/>
      <c r="NDN45" s="336"/>
      <c r="NDO45" s="336"/>
      <c r="NDP45" s="336"/>
      <c r="NDQ45" s="336"/>
      <c r="NDR45" s="336"/>
      <c r="NDS45" s="336"/>
      <c r="NDT45" s="336"/>
      <c r="NDU45" s="336"/>
      <c r="NDV45" s="336"/>
      <c r="NDW45" s="336"/>
      <c r="NDX45" s="336"/>
      <c r="NDY45" s="336"/>
      <c r="NDZ45" s="336"/>
      <c r="NEA45" s="336"/>
      <c r="NEB45" s="336"/>
      <c r="NEC45" s="336"/>
      <c r="NED45" s="336"/>
      <c r="NEE45" s="336"/>
      <c r="NEF45" s="336"/>
      <c r="NEG45" s="336"/>
      <c r="NEH45" s="336"/>
      <c r="NEI45" s="336"/>
      <c r="NEJ45" s="336"/>
      <c r="NEK45" s="336"/>
      <c r="NEL45" s="336"/>
      <c r="NEM45" s="336"/>
      <c r="NEN45" s="336"/>
      <c r="NEO45" s="336"/>
      <c r="NEP45" s="336"/>
      <c r="NEQ45" s="336"/>
      <c r="NER45" s="336"/>
      <c r="NES45" s="336"/>
      <c r="NET45" s="336"/>
      <c r="NEU45" s="336"/>
      <c r="NEV45" s="336"/>
      <c r="NEW45" s="336"/>
      <c r="NEX45" s="336"/>
      <c r="NEY45" s="336"/>
      <c r="NEZ45" s="336"/>
      <c r="NFA45" s="336"/>
      <c r="NFB45" s="336"/>
      <c r="NFC45" s="336"/>
      <c r="NFD45" s="336"/>
      <c r="NFE45" s="336"/>
      <c r="NFF45" s="336"/>
      <c r="NFG45" s="336"/>
      <c r="NFH45" s="336"/>
      <c r="NFI45" s="336"/>
      <c r="NFJ45" s="336"/>
      <c r="NFK45" s="336"/>
      <c r="NFL45" s="336"/>
      <c r="NFM45" s="336"/>
      <c r="NFN45" s="336"/>
      <c r="NFO45" s="336"/>
      <c r="NFP45" s="336"/>
      <c r="NFQ45" s="336"/>
      <c r="NFR45" s="336"/>
      <c r="NFS45" s="336"/>
      <c r="NFT45" s="336"/>
      <c r="NFU45" s="336"/>
      <c r="NFV45" s="336"/>
      <c r="NFW45" s="336"/>
      <c r="NFX45" s="336"/>
      <c r="NFY45" s="336"/>
      <c r="NFZ45" s="336"/>
      <c r="NGA45" s="336"/>
      <c r="NGB45" s="336"/>
      <c r="NGC45" s="336"/>
      <c r="NGD45" s="336"/>
      <c r="NGE45" s="336"/>
      <c r="NGF45" s="336"/>
      <c r="NGG45" s="336"/>
      <c r="NGH45" s="336"/>
      <c r="NGI45" s="336"/>
      <c r="NGJ45" s="336"/>
      <c r="NGK45" s="336"/>
      <c r="NGL45" s="336"/>
      <c r="NGM45" s="336"/>
      <c r="NGN45" s="336"/>
      <c r="NGO45" s="336"/>
      <c r="NGP45" s="336"/>
      <c r="NGQ45" s="336"/>
      <c r="NGR45" s="336"/>
      <c r="NGS45" s="336"/>
      <c r="NGT45" s="336"/>
      <c r="NGU45" s="336"/>
      <c r="NGV45" s="336"/>
      <c r="NGW45" s="336"/>
      <c r="NGX45" s="336"/>
      <c r="NGY45" s="336"/>
      <c r="NGZ45" s="336"/>
      <c r="NHA45" s="336"/>
      <c r="NHB45" s="336"/>
      <c r="NHC45" s="336"/>
      <c r="NHD45" s="336"/>
      <c r="NHE45" s="336"/>
      <c r="NHF45" s="336"/>
      <c r="NHG45" s="336"/>
      <c r="NHH45" s="336"/>
      <c r="NHI45" s="336"/>
      <c r="NHJ45" s="336"/>
      <c r="NHK45" s="336"/>
      <c r="NHL45" s="336"/>
      <c r="NHM45" s="336"/>
      <c r="NHN45" s="336"/>
      <c r="NHO45" s="336"/>
      <c r="NHP45" s="336"/>
      <c r="NHQ45" s="336"/>
      <c r="NHR45" s="336"/>
      <c r="NHS45" s="336"/>
      <c r="NHT45" s="336"/>
      <c r="NHU45" s="336"/>
      <c r="NHV45" s="336"/>
      <c r="NHW45" s="336"/>
      <c r="NHX45" s="336"/>
      <c r="NHY45" s="336"/>
      <c r="NHZ45" s="336"/>
      <c r="NIA45" s="336"/>
      <c r="NIB45" s="336"/>
      <c r="NIC45" s="336"/>
      <c r="NID45" s="336"/>
      <c r="NIE45" s="336"/>
      <c r="NIF45" s="336"/>
      <c r="NIG45" s="336"/>
      <c r="NIH45" s="336"/>
      <c r="NII45" s="336"/>
      <c r="NIJ45" s="336"/>
      <c r="NIK45" s="336"/>
      <c r="NIL45" s="336"/>
      <c r="NIM45" s="336"/>
      <c r="NIN45" s="336"/>
      <c r="NIO45" s="336"/>
      <c r="NIP45" s="336"/>
      <c r="NIQ45" s="336"/>
      <c r="NIR45" s="336"/>
      <c r="NIS45" s="336"/>
      <c r="NIT45" s="336"/>
      <c r="NIU45" s="336"/>
      <c r="NIV45" s="336"/>
      <c r="NIW45" s="336"/>
      <c r="NIX45" s="336"/>
      <c r="NIY45" s="336"/>
      <c r="NIZ45" s="336"/>
      <c r="NJA45" s="336"/>
      <c r="NJB45" s="336"/>
      <c r="NJC45" s="336"/>
      <c r="NJD45" s="336"/>
      <c r="NJE45" s="336"/>
      <c r="NJF45" s="336"/>
      <c r="NJG45" s="336"/>
      <c r="NJH45" s="336"/>
      <c r="NJI45" s="336"/>
      <c r="NJJ45" s="336"/>
      <c r="NJK45" s="336"/>
      <c r="NJL45" s="336"/>
      <c r="NJM45" s="336"/>
      <c r="NJN45" s="336"/>
      <c r="NJO45" s="336"/>
      <c r="NJP45" s="336"/>
      <c r="NJQ45" s="336"/>
      <c r="NJR45" s="336"/>
      <c r="NJS45" s="336"/>
      <c r="NJT45" s="336"/>
      <c r="NJU45" s="336"/>
      <c r="NJV45" s="336"/>
      <c r="NJW45" s="336"/>
      <c r="NJX45" s="336"/>
      <c r="NJY45" s="336"/>
      <c r="NJZ45" s="336"/>
      <c r="NKA45" s="336"/>
      <c r="NKB45" s="336"/>
      <c r="NKC45" s="336"/>
      <c r="NKD45" s="336"/>
      <c r="NKE45" s="336"/>
      <c r="NKF45" s="336"/>
      <c r="NKG45" s="336"/>
      <c r="NKH45" s="336"/>
      <c r="NKI45" s="336"/>
      <c r="NKJ45" s="336"/>
      <c r="NKK45" s="336"/>
      <c r="NKL45" s="336"/>
      <c r="NKM45" s="336"/>
      <c r="NKN45" s="336"/>
      <c r="NKO45" s="336"/>
      <c r="NKP45" s="336"/>
      <c r="NKQ45" s="336"/>
      <c r="NKR45" s="336"/>
      <c r="NKS45" s="336"/>
      <c r="NKT45" s="336"/>
      <c r="NKU45" s="336"/>
      <c r="NKV45" s="336"/>
      <c r="NKW45" s="336"/>
      <c r="NKX45" s="336"/>
      <c r="NKY45" s="336"/>
      <c r="NKZ45" s="336"/>
      <c r="NLA45" s="336"/>
      <c r="NLB45" s="336"/>
      <c r="NLC45" s="336"/>
      <c r="NLD45" s="336"/>
      <c r="NLE45" s="336"/>
      <c r="NLF45" s="336"/>
      <c r="NLG45" s="336"/>
      <c r="NLH45" s="336"/>
      <c r="NLI45" s="336"/>
      <c r="NLJ45" s="336"/>
      <c r="NLK45" s="336"/>
      <c r="NLL45" s="336"/>
      <c r="NLM45" s="336"/>
      <c r="NLN45" s="336"/>
      <c r="NLO45" s="336"/>
      <c r="NLP45" s="336"/>
      <c r="NLQ45" s="336"/>
      <c r="NLR45" s="336"/>
      <c r="NLS45" s="336"/>
      <c r="NLT45" s="336"/>
      <c r="NLU45" s="336"/>
      <c r="NLV45" s="336"/>
      <c r="NLW45" s="336"/>
      <c r="NLX45" s="336"/>
      <c r="NLY45" s="336"/>
      <c r="NLZ45" s="336"/>
      <c r="NMA45" s="336"/>
      <c r="NMB45" s="336"/>
      <c r="NMC45" s="336"/>
      <c r="NMD45" s="336"/>
      <c r="NME45" s="336"/>
      <c r="NMF45" s="336"/>
      <c r="NMG45" s="336"/>
      <c r="NMH45" s="336"/>
      <c r="NMI45" s="336"/>
      <c r="NMJ45" s="336"/>
      <c r="NMK45" s="336"/>
      <c r="NML45" s="336"/>
      <c r="NMM45" s="336"/>
      <c r="NMN45" s="336"/>
      <c r="NMO45" s="336"/>
      <c r="NMP45" s="336"/>
      <c r="NMQ45" s="336"/>
      <c r="NMR45" s="336"/>
      <c r="NMS45" s="336"/>
      <c r="NMT45" s="336"/>
      <c r="NMU45" s="336"/>
      <c r="NMV45" s="336"/>
      <c r="NMW45" s="336"/>
      <c r="NMX45" s="336"/>
      <c r="NMY45" s="336"/>
      <c r="NMZ45" s="336"/>
      <c r="NNA45" s="336"/>
      <c r="NNB45" s="336"/>
      <c r="NNC45" s="336"/>
      <c r="NND45" s="336"/>
      <c r="NNE45" s="336"/>
      <c r="NNF45" s="336"/>
      <c r="NNG45" s="336"/>
      <c r="NNH45" s="336"/>
      <c r="NNI45" s="336"/>
      <c r="NNJ45" s="336"/>
      <c r="NNK45" s="336"/>
      <c r="NNL45" s="336"/>
      <c r="NNM45" s="336"/>
      <c r="NNN45" s="336"/>
      <c r="NNO45" s="336"/>
      <c r="NNP45" s="336"/>
      <c r="NNQ45" s="336"/>
      <c r="NNR45" s="336"/>
      <c r="NNS45" s="336"/>
      <c r="NNT45" s="336"/>
      <c r="NNU45" s="336"/>
      <c r="NNV45" s="336"/>
      <c r="NNW45" s="336"/>
      <c r="NNX45" s="336"/>
      <c r="NNY45" s="336"/>
      <c r="NNZ45" s="336"/>
      <c r="NOA45" s="336"/>
      <c r="NOB45" s="336"/>
      <c r="NOC45" s="336"/>
      <c r="NOD45" s="336"/>
      <c r="NOE45" s="336"/>
      <c r="NOF45" s="336"/>
      <c r="NOG45" s="336"/>
      <c r="NOH45" s="336"/>
      <c r="NOI45" s="336"/>
      <c r="NOJ45" s="336"/>
      <c r="NOK45" s="336"/>
      <c r="NOL45" s="336"/>
      <c r="NOM45" s="336"/>
      <c r="NON45" s="336"/>
      <c r="NOO45" s="336"/>
      <c r="NOP45" s="336"/>
      <c r="NOQ45" s="336"/>
      <c r="NOR45" s="336"/>
      <c r="NOS45" s="336"/>
      <c r="NOT45" s="336"/>
      <c r="NOU45" s="336"/>
      <c r="NOV45" s="336"/>
      <c r="NOW45" s="336"/>
      <c r="NOX45" s="336"/>
      <c r="NOY45" s="336"/>
      <c r="NOZ45" s="336"/>
      <c r="NPA45" s="336"/>
      <c r="NPB45" s="336"/>
      <c r="NPC45" s="336"/>
      <c r="NPD45" s="336"/>
      <c r="NPE45" s="336"/>
      <c r="NPF45" s="336"/>
      <c r="NPG45" s="336"/>
      <c r="NPH45" s="336"/>
      <c r="NPI45" s="336"/>
      <c r="NPJ45" s="336"/>
      <c r="NPK45" s="336"/>
      <c r="NPL45" s="336"/>
      <c r="NPM45" s="336"/>
      <c r="NPN45" s="336"/>
      <c r="NPO45" s="336"/>
      <c r="NPP45" s="336"/>
      <c r="NPQ45" s="336"/>
      <c r="NPR45" s="336"/>
      <c r="NPS45" s="336"/>
      <c r="NPT45" s="336"/>
      <c r="NPU45" s="336"/>
      <c r="NPV45" s="336"/>
      <c r="NPW45" s="336"/>
      <c r="NPX45" s="336"/>
      <c r="NPY45" s="336"/>
      <c r="NPZ45" s="336"/>
      <c r="NQA45" s="336"/>
      <c r="NQB45" s="336"/>
      <c r="NQC45" s="336"/>
      <c r="NQD45" s="336"/>
      <c r="NQE45" s="336"/>
      <c r="NQF45" s="336"/>
      <c r="NQG45" s="336"/>
      <c r="NQH45" s="336"/>
      <c r="NQI45" s="336"/>
      <c r="NQJ45" s="336"/>
      <c r="NQK45" s="336"/>
      <c r="NQL45" s="336"/>
      <c r="NQM45" s="336"/>
      <c r="NQN45" s="336"/>
      <c r="NQO45" s="336"/>
      <c r="NQP45" s="336"/>
      <c r="NQQ45" s="336"/>
      <c r="NQR45" s="336"/>
      <c r="NQS45" s="336"/>
      <c r="NQT45" s="336"/>
      <c r="NQU45" s="336"/>
      <c r="NQV45" s="336"/>
      <c r="NQW45" s="336"/>
      <c r="NQX45" s="336"/>
      <c r="NQY45" s="336"/>
      <c r="NQZ45" s="336"/>
      <c r="NRA45" s="336"/>
      <c r="NRB45" s="336"/>
      <c r="NRC45" s="336"/>
      <c r="NRD45" s="336"/>
      <c r="NRE45" s="336"/>
      <c r="NRF45" s="336"/>
      <c r="NRG45" s="336"/>
      <c r="NRH45" s="336"/>
      <c r="NRI45" s="336"/>
      <c r="NRJ45" s="336"/>
      <c r="NRK45" s="336"/>
      <c r="NRL45" s="336"/>
      <c r="NRM45" s="336"/>
      <c r="NRN45" s="336"/>
      <c r="NRO45" s="336"/>
      <c r="NRP45" s="336"/>
      <c r="NRQ45" s="336"/>
      <c r="NRR45" s="336"/>
      <c r="NRS45" s="336"/>
      <c r="NRT45" s="336"/>
      <c r="NRU45" s="336"/>
      <c r="NRV45" s="336"/>
      <c r="NRW45" s="336"/>
      <c r="NRX45" s="336"/>
      <c r="NRY45" s="336"/>
      <c r="NRZ45" s="336"/>
      <c r="NSA45" s="336"/>
      <c r="NSB45" s="336"/>
      <c r="NSC45" s="336"/>
      <c r="NSD45" s="336"/>
      <c r="NSE45" s="336"/>
      <c r="NSF45" s="336"/>
      <c r="NSG45" s="336"/>
      <c r="NSH45" s="336"/>
      <c r="NSI45" s="336"/>
      <c r="NSJ45" s="336"/>
      <c r="NSK45" s="336"/>
      <c r="NSL45" s="336"/>
      <c r="NSM45" s="336"/>
      <c r="NSN45" s="336"/>
      <c r="NSO45" s="336"/>
      <c r="NSP45" s="336"/>
      <c r="NSQ45" s="336"/>
      <c r="NSR45" s="336"/>
      <c r="NSS45" s="336"/>
      <c r="NST45" s="336"/>
      <c r="NSU45" s="336"/>
      <c r="NSV45" s="336"/>
      <c r="NSW45" s="336"/>
      <c r="NSX45" s="336"/>
      <c r="NSY45" s="336"/>
      <c r="NSZ45" s="336"/>
      <c r="NTA45" s="336"/>
      <c r="NTB45" s="336"/>
      <c r="NTC45" s="336"/>
      <c r="NTD45" s="336"/>
      <c r="NTE45" s="336"/>
      <c r="NTF45" s="336"/>
      <c r="NTG45" s="336"/>
      <c r="NTH45" s="336"/>
      <c r="NTI45" s="336"/>
      <c r="NTJ45" s="336"/>
      <c r="NTK45" s="336"/>
      <c r="NTL45" s="336"/>
      <c r="NTM45" s="336"/>
      <c r="NTN45" s="336"/>
      <c r="NTO45" s="336"/>
      <c r="NTP45" s="336"/>
      <c r="NTQ45" s="336"/>
      <c r="NTR45" s="336"/>
      <c r="NTS45" s="336"/>
      <c r="NTT45" s="336"/>
      <c r="NTU45" s="336"/>
      <c r="NTV45" s="336"/>
      <c r="NTW45" s="336"/>
      <c r="NTX45" s="336"/>
      <c r="NTY45" s="336"/>
      <c r="NTZ45" s="336"/>
      <c r="NUA45" s="336"/>
      <c r="NUB45" s="336"/>
      <c r="NUC45" s="336"/>
      <c r="NUD45" s="336"/>
      <c r="NUE45" s="336"/>
      <c r="NUF45" s="336"/>
      <c r="NUG45" s="336"/>
      <c r="NUH45" s="336"/>
      <c r="NUI45" s="336"/>
      <c r="NUJ45" s="336"/>
      <c r="NUK45" s="336"/>
      <c r="NUL45" s="336"/>
      <c r="NUM45" s="336"/>
      <c r="NUN45" s="336"/>
      <c r="NUO45" s="336"/>
      <c r="NUP45" s="336"/>
      <c r="NUQ45" s="336"/>
      <c r="NUR45" s="336"/>
      <c r="NUS45" s="336"/>
      <c r="NUT45" s="336"/>
      <c r="NUU45" s="336"/>
      <c r="NUV45" s="336"/>
      <c r="NUW45" s="336"/>
      <c r="NUX45" s="336"/>
      <c r="NUY45" s="336"/>
      <c r="NUZ45" s="336"/>
      <c r="NVA45" s="336"/>
      <c r="NVB45" s="336"/>
      <c r="NVC45" s="336"/>
      <c r="NVD45" s="336"/>
      <c r="NVE45" s="336"/>
      <c r="NVF45" s="336"/>
      <c r="NVG45" s="336"/>
      <c r="NVH45" s="336"/>
      <c r="NVI45" s="336"/>
      <c r="NVJ45" s="336"/>
      <c r="NVK45" s="336"/>
      <c r="NVL45" s="336"/>
      <c r="NVM45" s="336"/>
      <c r="NVN45" s="336"/>
      <c r="NVO45" s="336"/>
      <c r="NVP45" s="336"/>
      <c r="NVQ45" s="336"/>
      <c r="NVR45" s="336"/>
      <c r="NVS45" s="336"/>
      <c r="NVT45" s="336"/>
      <c r="NVU45" s="336"/>
      <c r="NVV45" s="336"/>
      <c r="NVW45" s="336"/>
      <c r="NVX45" s="336"/>
      <c r="NVY45" s="336"/>
      <c r="NVZ45" s="336"/>
      <c r="NWA45" s="336"/>
      <c r="NWB45" s="336"/>
      <c r="NWC45" s="336"/>
      <c r="NWD45" s="336"/>
      <c r="NWE45" s="336"/>
      <c r="NWF45" s="336"/>
      <c r="NWG45" s="336"/>
      <c r="NWH45" s="336"/>
      <c r="NWI45" s="336"/>
      <c r="NWJ45" s="336"/>
      <c r="NWK45" s="336"/>
      <c r="NWL45" s="336"/>
      <c r="NWM45" s="336"/>
      <c r="NWN45" s="336"/>
      <c r="NWO45" s="336"/>
      <c r="NWP45" s="336"/>
      <c r="NWQ45" s="336"/>
      <c r="NWR45" s="336"/>
      <c r="NWS45" s="336"/>
      <c r="NWT45" s="336"/>
      <c r="NWU45" s="336"/>
      <c r="NWV45" s="336"/>
      <c r="NWW45" s="336"/>
      <c r="NWX45" s="336"/>
      <c r="NWY45" s="336"/>
      <c r="NWZ45" s="336"/>
      <c r="NXA45" s="336"/>
      <c r="NXB45" s="336"/>
      <c r="NXC45" s="336"/>
      <c r="NXD45" s="336"/>
      <c r="NXE45" s="336"/>
      <c r="NXF45" s="336"/>
      <c r="NXG45" s="336"/>
      <c r="NXH45" s="336"/>
      <c r="NXI45" s="336"/>
      <c r="NXJ45" s="336"/>
      <c r="NXK45" s="336"/>
      <c r="NXL45" s="336"/>
      <c r="NXM45" s="336"/>
      <c r="NXN45" s="336"/>
      <c r="NXO45" s="336"/>
      <c r="NXP45" s="336"/>
      <c r="NXQ45" s="336"/>
      <c r="NXR45" s="336"/>
      <c r="NXS45" s="336"/>
      <c r="NXT45" s="336"/>
      <c r="NXU45" s="336"/>
      <c r="NXV45" s="336"/>
      <c r="NXW45" s="336"/>
      <c r="NXX45" s="336"/>
      <c r="NXY45" s="336"/>
      <c r="NXZ45" s="336"/>
      <c r="NYA45" s="336"/>
      <c r="NYB45" s="336"/>
      <c r="NYC45" s="336"/>
      <c r="NYD45" s="336"/>
      <c r="NYE45" s="336"/>
      <c r="NYF45" s="336"/>
      <c r="NYG45" s="336"/>
      <c r="NYH45" s="336"/>
      <c r="NYI45" s="336"/>
      <c r="NYJ45" s="336"/>
      <c r="NYK45" s="336"/>
      <c r="NYL45" s="336"/>
      <c r="NYM45" s="336"/>
      <c r="NYN45" s="336"/>
      <c r="NYO45" s="336"/>
      <c r="NYP45" s="336"/>
      <c r="NYQ45" s="336"/>
      <c r="NYR45" s="336"/>
      <c r="NYS45" s="336"/>
      <c r="NYT45" s="336"/>
      <c r="NYU45" s="336"/>
      <c r="NYV45" s="336"/>
      <c r="NYW45" s="336"/>
      <c r="NYX45" s="336"/>
      <c r="NYY45" s="336"/>
      <c r="NYZ45" s="336"/>
      <c r="NZA45" s="336"/>
      <c r="NZB45" s="336"/>
      <c r="NZC45" s="336"/>
      <c r="NZD45" s="336"/>
      <c r="NZE45" s="336"/>
      <c r="NZF45" s="336"/>
      <c r="NZG45" s="336"/>
      <c r="NZH45" s="336"/>
      <c r="NZI45" s="336"/>
      <c r="NZJ45" s="336"/>
      <c r="NZK45" s="336"/>
      <c r="NZL45" s="336"/>
      <c r="NZM45" s="336"/>
      <c r="NZN45" s="336"/>
      <c r="NZO45" s="336"/>
      <c r="NZP45" s="336"/>
      <c r="NZQ45" s="336"/>
      <c r="NZR45" s="336"/>
      <c r="NZS45" s="336"/>
      <c r="NZT45" s="336"/>
      <c r="NZU45" s="336"/>
      <c r="NZV45" s="336"/>
      <c r="NZW45" s="336"/>
      <c r="NZX45" s="336"/>
      <c r="NZY45" s="336"/>
      <c r="NZZ45" s="336"/>
      <c r="OAA45" s="336"/>
      <c r="OAB45" s="336"/>
      <c r="OAC45" s="336"/>
      <c r="OAD45" s="336"/>
      <c r="OAE45" s="336"/>
      <c r="OAF45" s="336"/>
      <c r="OAG45" s="336"/>
      <c r="OAH45" s="336"/>
      <c r="OAI45" s="336"/>
      <c r="OAJ45" s="336"/>
      <c r="OAK45" s="336"/>
      <c r="OAL45" s="336"/>
      <c r="OAM45" s="336"/>
      <c r="OAN45" s="336"/>
      <c r="OAO45" s="336"/>
      <c r="OAP45" s="336"/>
      <c r="OAQ45" s="336"/>
      <c r="OAR45" s="336"/>
      <c r="OAS45" s="336"/>
      <c r="OAT45" s="336"/>
      <c r="OAU45" s="336"/>
      <c r="OAV45" s="336"/>
      <c r="OAW45" s="336"/>
      <c r="OAX45" s="336"/>
      <c r="OAY45" s="336"/>
      <c r="OAZ45" s="336"/>
      <c r="OBA45" s="336"/>
      <c r="OBB45" s="336"/>
      <c r="OBC45" s="336"/>
      <c r="OBD45" s="336"/>
      <c r="OBE45" s="336"/>
      <c r="OBF45" s="336"/>
      <c r="OBG45" s="336"/>
      <c r="OBH45" s="336"/>
      <c r="OBI45" s="336"/>
      <c r="OBJ45" s="336"/>
      <c r="OBK45" s="336"/>
      <c r="OBL45" s="336"/>
      <c r="OBM45" s="336"/>
      <c r="OBN45" s="336"/>
      <c r="OBO45" s="336"/>
      <c r="OBP45" s="336"/>
      <c r="OBQ45" s="336"/>
      <c r="OBR45" s="336"/>
      <c r="OBS45" s="336"/>
      <c r="OBT45" s="336"/>
      <c r="OBU45" s="336"/>
      <c r="OBV45" s="336"/>
      <c r="OBW45" s="336"/>
      <c r="OBX45" s="336"/>
      <c r="OBY45" s="336"/>
      <c r="OBZ45" s="336"/>
      <c r="OCA45" s="336"/>
      <c r="OCB45" s="336"/>
      <c r="OCC45" s="336"/>
      <c r="OCD45" s="336"/>
      <c r="OCE45" s="336"/>
      <c r="OCF45" s="336"/>
      <c r="OCG45" s="336"/>
      <c r="OCH45" s="336"/>
      <c r="OCI45" s="336"/>
      <c r="OCJ45" s="336"/>
      <c r="OCK45" s="336"/>
      <c r="OCL45" s="336"/>
      <c r="OCM45" s="336"/>
      <c r="OCN45" s="336"/>
      <c r="OCO45" s="336"/>
      <c r="OCP45" s="336"/>
      <c r="OCQ45" s="336"/>
      <c r="OCR45" s="336"/>
      <c r="OCS45" s="336"/>
      <c r="OCT45" s="336"/>
      <c r="OCU45" s="336"/>
      <c r="OCV45" s="336"/>
      <c r="OCW45" s="336"/>
      <c r="OCX45" s="336"/>
      <c r="OCY45" s="336"/>
      <c r="OCZ45" s="336"/>
      <c r="ODA45" s="336"/>
      <c r="ODB45" s="336"/>
      <c r="ODC45" s="336"/>
      <c r="ODD45" s="336"/>
      <c r="ODE45" s="336"/>
      <c r="ODF45" s="336"/>
      <c r="ODG45" s="336"/>
      <c r="ODH45" s="336"/>
      <c r="ODI45" s="336"/>
      <c r="ODJ45" s="336"/>
      <c r="ODK45" s="336"/>
      <c r="ODL45" s="336"/>
      <c r="ODM45" s="336"/>
      <c r="ODN45" s="336"/>
      <c r="ODO45" s="336"/>
      <c r="ODP45" s="336"/>
      <c r="ODQ45" s="336"/>
      <c r="ODR45" s="336"/>
      <c r="ODS45" s="336"/>
      <c r="ODT45" s="336"/>
      <c r="ODU45" s="336"/>
      <c r="ODV45" s="336"/>
      <c r="ODW45" s="336"/>
      <c r="ODX45" s="336"/>
      <c r="ODY45" s="336"/>
      <c r="ODZ45" s="336"/>
      <c r="OEA45" s="336"/>
      <c r="OEB45" s="336"/>
      <c r="OEC45" s="336"/>
      <c r="OED45" s="336"/>
      <c r="OEE45" s="336"/>
      <c r="OEF45" s="336"/>
      <c r="OEG45" s="336"/>
      <c r="OEH45" s="336"/>
      <c r="OEI45" s="336"/>
      <c r="OEJ45" s="336"/>
      <c r="OEK45" s="336"/>
      <c r="OEL45" s="336"/>
      <c r="OEM45" s="336"/>
      <c r="OEN45" s="336"/>
      <c r="OEO45" s="336"/>
      <c r="OEP45" s="336"/>
      <c r="OEQ45" s="336"/>
      <c r="OER45" s="336"/>
      <c r="OES45" s="336"/>
      <c r="OET45" s="336"/>
      <c r="OEU45" s="336"/>
      <c r="OEV45" s="336"/>
      <c r="OEW45" s="336"/>
      <c r="OEX45" s="336"/>
      <c r="OEY45" s="336"/>
      <c r="OEZ45" s="336"/>
      <c r="OFA45" s="336"/>
      <c r="OFB45" s="336"/>
      <c r="OFC45" s="336"/>
      <c r="OFD45" s="336"/>
      <c r="OFE45" s="336"/>
      <c r="OFF45" s="336"/>
      <c r="OFG45" s="336"/>
      <c r="OFH45" s="336"/>
      <c r="OFI45" s="336"/>
      <c r="OFJ45" s="336"/>
      <c r="OFK45" s="336"/>
      <c r="OFL45" s="336"/>
      <c r="OFM45" s="336"/>
      <c r="OFN45" s="336"/>
      <c r="OFO45" s="336"/>
      <c r="OFP45" s="336"/>
      <c r="OFQ45" s="336"/>
      <c r="OFR45" s="336"/>
      <c r="OFS45" s="336"/>
      <c r="OFT45" s="336"/>
      <c r="OFU45" s="336"/>
      <c r="OFV45" s="336"/>
      <c r="OFW45" s="336"/>
      <c r="OFX45" s="336"/>
      <c r="OFY45" s="336"/>
      <c r="OFZ45" s="336"/>
      <c r="OGA45" s="336"/>
      <c r="OGB45" s="336"/>
      <c r="OGC45" s="336"/>
      <c r="OGD45" s="336"/>
      <c r="OGE45" s="336"/>
      <c r="OGF45" s="336"/>
      <c r="OGG45" s="336"/>
      <c r="OGH45" s="336"/>
      <c r="OGI45" s="336"/>
      <c r="OGJ45" s="336"/>
      <c r="OGK45" s="336"/>
      <c r="OGL45" s="336"/>
      <c r="OGM45" s="336"/>
      <c r="OGN45" s="336"/>
      <c r="OGO45" s="336"/>
      <c r="OGP45" s="336"/>
      <c r="OGQ45" s="336"/>
      <c r="OGR45" s="336"/>
      <c r="OGS45" s="336"/>
      <c r="OGT45" s="336"/>
      <c r="OGU45" s="336"/>
      <c r="OGV45" s="336"/>
      <c r="OGW45" s="336"/>
      <c r="OGX45" s="336"/>
      <c r="OGY45" s="336"/>
      <c r="OGZ45" s="336"/>
      <c r="OHA45" s="336"/>
      <c r="OHB45" s="336"/>
      <c r="OHC45" s="336"/>
      <c r="OHD45" s="336"/>
      <c r="OHE45" s="336"/>
      <c r="OHF45" s="336"/>
      <c r="OHG45" s="336"/>
      <c r="OHH45" s="336"/>
      <c r="OHI45" s="336"/>
      <c r="OHJ45" s="336"/>
      <c r="OHK45" s="336"/>
      <c r="OHL45" s="336"/>
      <c r="OHM45" s="336"/>
      <c r="OHN45" s="336"/>
      <c r="OHO45" s="336"/>
      <c r="OHP45" s="336"/>
      <c r="OHQ45" s="336"/>
      <c r="OHR45" s="336"/>
      <c r="OHS45" s="336"/>
      <c r="OHT45" s="336"/>
      <c r="OHU45" s="336"/>
      <c r="OHV45" s="336"/>
      <c r="OHW45" s="336"/>
      <c r="OHX45" s="336"/>
      <c r="OHY45" s="336"/>
      <c r="OHZ45" s="336"/>
      <c r="OIA45" s="336"/>
      <c r="OIB45" s="336"/>
      <c r="OIC45" s="336"/>
      <c r="OID45" s="336"/>
      <c r="OIE45" s="336"/>
      <c r="OIF45" s="336"/>
      <c r="OIG45" s="336"/>
      <c r="OIH45" s="336"/>
      <c r="OII45" s="336"/>
      <c r="OIJ45" s="336"/>
      <c r="OIK45" s="336"/>
      <c r="OIL45" s="336"/>
      <c r="OIM45" s="336"/>
      <c r="OIN45" s="336"/>
      <c r="OIO45" s="336"/>
      <c r="OIP45" s="336"/>
      <c r="OIQ45" s="336"/>
      <c r="OIR45" s="336"/>
      <c r="OIS45" s="336"/>
      <c r="OIT45" s="336"/>
      <c r="OIU45" s="336"/>
      <c r="OIV45" s="336"/>
      <c r="OIW45" s="336"/>
      <c r="OIX45" s="336"/>
      <c r="OIY45" s="336"/>
      <c r="OIZ45" s="336"/>
      <c r="OJA45" s="336"/>
      <c r="OJB45" s="336"/>
      <c r="OJC45" s="336"/>
      <c r="OJD45" s="336"/>
      <c r="OJE45" s="336"/>
      <c r="OJF45" s="336"/>
      <c r="OJG45" s="336"/>
      <c r="OJH45" s="336"/>
      <c r="OJI45" s="336"/>
      <c r="OJJ45" s="336"/>
      <c r="OJK45" s="336"/>
      <c r="OJL45" s="336"/>
      <c r="OJM45" s="336"/>
      <c r="OJN45" s="336"/>
      <c r="OJO45" s="336"/>
      <c r="OJP45" s="336"/>
      <c r="OJQ45" s="336"/>
      <c r="OJR45" s="336"/>
      <c r="OJS45" s="336"/>
      <c r="OJT45" s="336"/>
      <c r="OJU45" s="336"/>
      <c r="OJV45" s="336"/>
      <c r="OJW45" s="336"/>
      <c r="OJX45" s="336"/>
      <c r="OJY45" s="336"/>
      <c r="OJZ45" s="336"/>
      <c r="OKA45" s="336"/>
      <c r="OKB45" s="336"/>
      <c r="OKC45" s="336"/>
      <c r="OKD45" s="336"/>
      <c r="OKE45" s="336"/>
      <c r="OKF45" s="336"/>
      <c r="OKG45" s="336"/>
      <c r="OKH45" s="336"/>
      <c r="OKI45" s="336"/>
      <c r="OKJ45" s="336"/>
      <c r="OKK45" s="336"/>
      <c r="OKL45" s="336"/>
      <c r="OKM45" s="336"/>
      <c r="OKN45" s="336"/>
      <c r="OKO45" s="336"/>
      <c r="OKP45" s="336"/>
      <c r="OKQ45" s="336"/>
      <c r="OKR45" s="336"/>
      <c r="OKS45" s="336"/>
      <c r="OKT45" s="336"/>
      <c r="OKU45" s="336"/>
      <c r="OKV45" s="336"/>
      <c r="OKW45" s="336"/>
      <c r="OKX45" s="336"/>
      <c r="OKY45" s="336"/>
      <c r="OKZ45" s="336"/>
      <c r="OLA45" s="336"/>
      <c r="OLB45" s="336"/>
      <c r="OLC45" s="336"/>
      <c r="OLD45" s="336"/>
      <c r="OLE45" s="336"/>
      <c r="OLF45" s="336"/>
      <c r="OLG45" s="336"/>
      <c r="OLH45" s="336"/>
      <c r="OLI45" s="336"/>
      <c r="OLJ45" s="336"/>
      <c r="OLK45" s="336"/>
      <c r="OLL45" s="336"/>
      <c r="OLM45" s="336"/>
      <c r="OLN45" s="336"/>
      <c r="OLO45" s="336"/>
      <c r="OLP45" s="336"/>
      <c r="OLQ45" s="336"/>
      <c r="OLR45" s="336"/>
      <c r="OLS45" s="336"/>
      <c r="OLT45" s="336"/>
      <c r="OLU45" s="336"/>
      <c r="OLV45" s="336"/>
      <c r="OLW45" s="336"/>
      <c r="OLX45" s="336"/>
      <c r="OLY45" s="336"/>
      <c r="OLZ45" s="336"/>
      <c r="OMA45" s="336"/>
      <c r="OMB45" s="336"/>
      <c r="OMC45" s="336"/>
      <c r="OMD45" s="336"/>
      <c r="OME45" s="336"/>
      <c r="OMF45" s="336"/>
      <c r="OMG45" s="336"/>
      <c r="OMH45" s="336"/>
      <c r="OMI45" s="336"/>
      <c r="OMJ45" s="336"/>
      <c r="OMK45" s="336"/>
      <c r="OML45" s="336"/>
      <c r="OMM45" s="336"/>
      <c r="OMN45" s="336"/>
      <c r="OMO45" s="336"/>
      <c r="OMP45" s="336"/>
      <c r="OMQ45" s="336"/>
      <c r="OMR45" s="336"/>
      <c r="OMS45" s="336"/>
      <c r="OMT45" s="336"/>
      <c r="OMU45" s="336"/>
      <c r="OMV45" s="336"/>
      <c r="OMW45" s="336"/>
      <c r="OMX45" s="336"/>
      <c r="OMY45" s="336"/>
      <c r="OMZ45" s="336"/>
      <c r="ONA45" s="336"/>
      <c r="ONB45" s="336"/>
      <c r="ONC45" s="336"/>
      <c r="OND45" s="336"/>
      <c r="ONE45" s="336"/>
      <c r="ONF45" s="336"/>
      <c r="ONG45" s="336"/>
      <c r="ONH45" s="336"/>
      <c r="ONI45" s="336"/>
      <c r="ONJ45" s="336"/>
      <c r="ONK45" s="336"/>
      <c r="ONL45" s="336"/>
      <c r="ONM45" s="336"/>
      <c r="ONN45" s="336"/>
      <c r="ONO45" s="336"/>
      <c r="ONP45" s="336"/>
      <c r="ONQ45" s="336"/>
      <c r="ONR45" s="336"/>
      <c r="ONS45" s="336"/>
      <c r="ONT45" s="336"/>
      <c r="ONU45" s="336"/>
      <c r="ONV45" s="336"/>
      <c r="ONW45" s="336"/>
      <c r="ONX45" s="336"/>
      <c r="ONY45" s="336"/>
      <c r="ONZ45" s="336"/>
      <c r="OOA45" s="336"/>
      <c r="OOB45" s="336"/>
      <c r="OOC45" s="336"/>
      <c r="OOD45" s="336"/>
      <c r="OOE45" s="336"/>
      <c r="OOF45" s="336"/>
      <c r="OOG45" s="336"/>
      <c r="OOH45" s="336"/>
      <c r="OOI45" s="336"/>
      <c r="OOJ45" s="336"/>
      <c r="OOK45" s="336"/>
      <c r="OOL45" s="336"/>
      <c r="OOM45" s="336"/>
      <c r="OON45" s="336"/>
      <c r="OOO45" s="336"/>
      <c r="OOP45" s="336"/>
      <c r="OOQ45" s="336"/>
      <c r="OOR45" s="336"/>
      <c r="OOS45" s="336"/>
      <c r="OOT45" s="336"/>
      <c r="OOU45" s="336"/>
      <c r="OOV45" s="336"/>
      <c r="OOW45" s="336"/>
      <c r="OOX45" s="336"/>
      <c r="OOY45" s="336"/>
      <c r="OOZ45" s="336"/>
      <c r="OPA45" s="336"/>
      <c r="OPB45" s="336"/>
      <c r="OPC45" s="336"/>
      <c r="OPD45" s="336"/>
      <c r="OPE45" s="336"/>
      <c r="OPF45" s="336"/>
      <c r="OPG45" s="336"/>
      <c r="OPH45" s="336"/>
      <c r="OPI45" s="336"/>
      <c r="OPJ45" s="336"/>
      <c r="OPK45" s="336"/>
      <c r="OPL45" s="336"/>
      <c r="OPM45" s="336"/>
      <c r="OPN45" s="336"/>
      <c r="OPO45" s="336"/>
      <c r="OPP45" s="336"/>
      <c r="OPQ45" s="336"/>
      <c r="OPR45" s="336"/>
      <c r="OPS45" s="336"/>
      <c r="OPT45" s="336"/>
      <c r="OPU45" s="336"/>
      <c r="OPV45" s="336"/>
      <c r="OPW45" s="336"/>
      <c r="OPX45" s="336"/>
      <c r="OPY45" s="336"/>
      <c r="OPZ45" s="336"/>
      <c r="OQA45" s="336"/>
      <c r="OQB45" s="336"/>
      <c r="OQC45" s="336"/>
      <c r="OQD45" s="336"/>
      <c r="OQE45" s="336"/>
      <c r="OQF45" s="336"/>
      <c r="OQG45" s="336"/>
      <c r="OQH45" s="336"/>
      <c r="OQI45" s="336"/>
      <c r="OQJ45" s="336"/>
      <c r="OQK45" s="336"/>
      <c r="OQL45" s="336"/>
      <c r="OQM45" s="336"/>
      <c r="OQN45" s="336"/>
      <c r="OQO45" s="336"/>
      <c r="OQP45" s="336"/>
      <c r="OQQ45" s="336"/>
      <c r="OQR45" s="336"/>
      <c r="OQS45" s="336"/>
      <c r="OQT45" s="336"/>
      <c r="OQU45" s="336"/>
      <c r="OQV45" s="336"/>
      <c r="OQW45" s="336"/>
      <c r="OQX45" s="336"/>
      <c r="OQY45" s="336"/>
      <c r="OQZ45" s="336"/>
      <c r="ORA45" s="336"/>
      <c r="ORB45" s="336"/>
      <c r="ORC45" s="336"/>
      <c r="ORD45" s="336"/>
      <c r="ORE45" s="336"/>
      <c r="ORF45" s="336"/>
      <c r="ORG45" s="336"/>
      <c r="ORH45" s="336"/>
      <c r="ORI45" s="336"/>
      <c r="ORJ45" s="336"/>
      <c r="ORK45" s="336"/>
      <c r="ORL45" s="336"/>
      <c r="ORM45" s="336"/>
      <c r="ORN45" s="336"/>
      <c r="ORO45" s="336"/>
      <c r="ORP45" s="336"/>
      <c r="ORQ45" s="336"/>
      <c r="ORR45" s="336"/>
      <c r="ORS45" s="336"/>
      <c r="ORT45" s="336"/>
      <c r="ORU45" s="336"/>
      <c r="ORV45" s="336"/>
      <c r="ORW45" s="336"/>
      <c r="ORX45" s="336"/>
      <c r="ORY45" s="336"/>
      <c r="ORZ45" s="336"/>
      <c r="OSA45" s="336"/>
      <c r="OSB45" s="336"/>
      <c r="OSC45" s="336"/>
      <c r="OSD45" s="336"/>
      <c r="OSE45" s="336"/>
      <c r="OSF45" s="336"/>
      <c r="OSG45" s="336"/>
      <c r="OSH45" s="336"/>
      <c r="OSI45" s="336"/>
      <c r="OSJ45" s="336"/>
      <c r="OSK45" s="336"/>
      <c r="OSL45" s="336"/>
      <c r="OSM45" s="336"/>
      <c r="OSN45" s="336"/>
      <c r="OSO45" s="336"/>
      <c r="OSP45" s="336"/>
      <c r="OSQ45" s="336"/>
      <c r="OSR45" s="336"/>
      <c r="OSS45" s="336"/>
      <c r="OST45" s="336"/>
      <c r="OSU45" s="336"/>
      <c r="OSV45" s="336"/>
      <c r="OSW45" s="336"/>
      <c r="OSX45" s="336"/>
      <c r="OSY45" s="336"/>
      <c r="OSZ45" s="336"/>
      <c r="OTA45" s="336"/>
      <c r="OTB45" s="336"/>
      <c r="OTC45" s="336"/>
      <c r="OTD45" s="336"/>
      <c r="OTE45" s="336"/>
      <c r="OTF45" s="336"/>
      <c r="OTG45" s="336"/>
      <c r="OTH45" s="336"/>
      <c r="OTI45" s="336"/>
      <c r="OTJ45" s="336"/>
      <c r="OTK45" s="336"/>
      <c r="OTL45" s="336"/>
      <c r="OTM45" s="336"/>
      <c r="OTN45" s="336"/>
      <c r="OTO45" s="336"/>
      <c r="OTP45" s="336"/>
      <c r="OTQ45" s="336"/>
      <c r="OTR45" s="336"/>
      <c r="OTS45" s="336"/>
      <c r="OTT45" s="336"/>
      <c r="OTU45" s="336"/>
      <c r="OTV45" s="336"/>
      <c r="OTW45" s="336"/>
      <c r="OTX45" s="336"/>
      <c r="OTY45" s="336"/>
      <c r="OTZ45" s="336"/>
      <c r="OUA45" s="336"/>
      <c r="OUB45" s="336"/>
      <c r="OUC45" s="336"/>
      <c r="OUD45" s="336"/>
      <c r="OUE45" s="336"/>
      <c r="OUF45" s="336"/>
      <c r="OUG45" s="336"/>
      <c r="OUH45" s="336"/>
      <c r="OUI45" s="336"/>
      <c r="OUJ45" s="336"/>
      <c r="OUK45" s="336"/>
      <c r="OUL45" s="336"/>
      <c r="OUM45" s="336"/>
      <c r="OUN45" s="336"/>
      <c r="OUO45" s="336"/>
      <c r="OUP45" s="336"/>
      <c r="OUQ45" s="336"/>
      <c r="OUR45" s="336"/>
      <c r="OUS45" s="336"/>
      <c r="OUT45" s="336"/>
      <c r="OUU45" s="336"/>
      <c r="OUV45" s="336"/>
      <c r="OUW45" s="336"/>
      <c r="OUX45" s="336"/>
      <c r="OUY45" s="336"/>
      <c r="OUZ45" s="336"/>
      <c r="OVA45" s="336"/>
      <c r="OVB45" s="336"/>
      <c r="OVC45" s="336"/>
      <c r="OVD45" s="336"/>
      <c r="OVE45" s="336"/>
      <c r="OVF45" s="336"/>
      <c r="OVG45" s="336"/>
      <c r="OVH45" s="336"/>
      <c r="OVI45" s="336"/>
      <c r="OVJ45" s="336"/>
      <c r="OVK45" s="336"/>
      <c r="OVL45" s="336"/>
      <c r="OVM45" s="336"/>
      <c r="OVN45" s="336"/>
      <c r="OVO45" s="336"/>
      <c r="OVP45" s="336"/>
      <c r="OVQ45" s="336"/>
      <c r="OVR45" s="336"/>
      <c r="OVS45" s="336"/>
      <c r="OVT45" s="336"/>
      <c r="OVU45" s="336"/>
      <c r="OVV45" s="336"/>
      <c r="OVW45" s="336"/>
      <c r="OVX45" s="336"/>
      <c r="OVY45" s="336"/>
      <c r="OVZ45" s="336"/>
      <c r="OWA45" s="336"/>
      <c r="OWB45" s="336"/>
      <c r="OWC45" s="336"/>
      <c r="OWD45" s="336"/>
      <c r="OWE45" s="336"/>
      <c r="OWF45" s="336"/>
      <c r="OWG45" s="336"/>
      <c r="OWH45" s="336"/>
      <c r="OWI45" s="336"/>
      <c r="OWJ45" s="336"/>
      <c r="OWK45" s="336"/>
      <c r="OWL45" s="336"/>
      <c r="OWM45" s="336"/>
      <c r="OWN45" s="336"/>
      <c r="OWO45" s="336"/>
      <c r="OWP45" s="336"/>
      <c r="OWQ45" s="336"/>
      <c r="OWR45" s="336"/>
      <c r="OWS45" s="336"/>
      <c r="OWT45" s="336"/>
      <c r="OWU45" s="336"/>
      <c r="OWV45" s="336"/>
      <c r="OWW45" s="336"/>
      <c r="OWX45" s="336"/>
      <c r="OWY45" s="336"/>
      <c r="OWZ45" s="336"/>
      <c r="OXA45" s="336"/>
      <c r="OXB45" s="336"/>
      <c r="OXC45" s="336"/>
      <c r="OXD45" s="336"/>
      <c r="OXE45" s="336"/>
      <c r="OXF45" s="336"/>
      <c r="OXG45" s="336"/>
      <c r="OXH45" s="336"/>
      <c r="OXI45" s="336"/>
      <c r="OXJ45" s="336"/>
      <c r="OXK45" s="336"/>
      <c r="OXL45" s="336"/>
      <c r="OXM45" s="336"/>
      <c r="OXN45" s="336"/>
      <c r="OXO45" s="336"/>
      <c r="OXP45" s="336"/>
      <c r="OXQ45" s="336"/>
      <c r="OXR45" s="336"/>
      <c r="OXS45" s="336"/>
      <c r="OXT45" s="336"/>
      <c r="OXU45" s="336"/>
      <c r="OXV45" s="336"/>
      <c r="OXW45" s="336"/>
      <c r="OXX45" s="336"/>
      <c r="OXY45" s="336"/>
      <c r="OXZ45" s="336"/>
      <c r="OYA45" s="336"/>
      <c r="OYB45" s="336"/>
      <c r="OYC45" s="336"/>
      <c r="OYD45" s="336"/>
      <c r="OYE45" s="336"/>
      <c r="OYF45" s="336"/>
      <c r="OYG45" s="336"/>
      <c r="OYH45" s="336"/>
      <c r="OYI45" s="336"/>
      <c r="OYJ45" s="336"/>
      <c r="OYK45" s="336"/>
      <c r="OYL45" s="336"/>
      <c r="OYM45" s="336"/>
      <c r="OYN45" s="336"/>
      <c r="OYO45" s="336"/>
      <c r="OYP45" s="336"/>
      <c r="OYQ45" s="336"/>
      <c r="OYR45" s="336"/>
      <c r="OYS45" s="336"/>
      <c r="OYT45" s="336"/>
      <c r="OYU45" s="336"/>
      <c r="OYV45" s="336"/>
      <c r="OYW45" s="336"/>
      <c r="OYX45" s="336"/>
      <c r="OYY45" s="336"/>
      <c r="OYZ45" s="336"/>
      <c r="OZA45" s="336"/>
      <c r="OZB45" s="336"/>
      <c r="OZC45" s="336"/>
      <c r="OZD45" s="336"/>
      <c r="OZE45" s="336"/>
      <c r="OZF45" s="336"/>
      <c r="OZG45" s="336"/>
      <c r="OZH45" s="336"/>
      <c r="OZI45" s="336"/>
      <c r="OZJ45" s="336"/>
      <c r="OZK45" s="336"/>
      <c r="OZL45" s="336"/>
      <c r="OZM45" s="336"/>
      <c r="OZN45" s="336"/>
      <c r="OZO45" s="336"/>
      <c r="OZP45" s="336"/>
      <c r="OZQ45" s="336"/>
      <c r="OZR45" s="336"/>
      <c r="OZS45" s="336"/>
      <c r="OZT45" s="336"/>
      <c r="OZU45" s="336"/>
      <c r="OZV45" s="336"/>
      <c r="OZW45" s="336"/>
      <c r="OZX45" s="336"/>
      <c r="OZY45" s="336"/>
      <c r="OZZ45" s="336"/>
      <c r="PAA45" s="336"/>
      <c r="PAB45" s="336"/>
      <c r="PAC45" s="336"/>
      <c r="PAD45" s="336"/>
      <c r="PAE45" s="336"/>
      <c r="PAF45" s="336"/>
      <c r="PAG45" s="336"/>
      <c r="PAH45" s="336"/>
      <c r="PAI45" s="336"/>
      <c r="PAJ45" s="336"/>
      <c r="PAK45" s="336"/>
      <c r="PAL45" s="336"/>
      <c r="PAM45" s="336"/>
      <c r="PAN45" s="336"/>
      <c r="PAO45" s="336"/>
      <c r="PAP45" s="336"/>
      <c r="PAQ45" s="336"/>
      <c r="PAR45" s="336"/>
      <c r="PAS45" s="336"/>
      <c r="PAT45" s="336"/>
      <c r="PAU45" s="336"/>
      <c r="PAV45" s="336"/>
      <c r="PAW45" s="336"/>
      <c r="PAX45" s="336"/>
      <c r="PAY45" s="336"/>
      <c r="PAZ45" s="336"/>
      <c r="PBA45" s="336"/>
      <c r="PBB45" s="336"/>
      <c r="PBC45" s="336"/>
      <c r="PBD45" s="336"/>
      <c r="PBE45" s="336"/>
      <c r="PBF45" s="336"/>
      <c r="PBG45" s="336"/>
      <c r="PBH45" s="336"/>
      <c r="PBI45" s="336"/>
      <c r="PBJ45" s="336"/>
      <c r="PBK45" s="336"/>
      <c r="PBL45" s="336"/>
      <c r="PBM45" s="336"/>
      <c r="PBN45" s="336"/>
      <c r="PBO45" s="336"/>
      <c r="PBP45" s="336"/>
      <c r="PBQ45" s="336"/>
      <c r="PBR45" s="336"/>
      <c r="PBS45" s="336"/>
      <c r="PBT45" s="336"/>
      <c r="PBU45" s="336"/>
      <c r="PBV45" s="336"/>
      <c r="PBW45" s="336"/>
      <c r="PBX45" s="336"/>
      <c r="PBY45" s="336"/>
      <c r="PBZ45" s="336"/>
      <c r="PCA45" s="336"/>
      <c r="PCB45" s="336"/>
      <c r="PCC45" s="336"/>
      <c r="PCD45" s="336"/>
      <c r="PCE45" s="336"/>
      <c r="PCF45" s="336"/>
      <c r="PCG45" s="336"/>
      <c r="PCH45" s="336"/>
      <c r="PCI45" s="336"/>
      <c r="PCJ45" s="336"/>
      <c r="PCK45" s="336"/>
      <c r="PCL45" s="336"/>
      <c r="PCM45" s="336"/>
      <c r="PCN45" s="336"/>
      <c r="PCO45" s="336"/>
      <c r="PCP45" s="336"/>
      <c r="PCQ45" s="336"/>
      <c r="PCR45" s="336"/>
      <c r="PCS45" s="336"/>
      <c r="PCT45" s="336"/>
      <c r="PCU45" s="336"/>
      <c r="PCV45" s="336"/>
      <c r="PCW45" s="336"/>
      <c r="PCX45" s="336"/>
      <c r="PCY45" s="336"/>
      <c r="PCZ45" s="336"/>
      <c r="PDA45" s="336"/>
      <c r="PDB45" s="336"/>
      <c r="PDC45" s="336"/>
      <c r="PDD45" s="336"/>
      <c r="PDE45" s="336"/>
      <c r="PDF45" s="336"/>
      <c r="PDG45" s="336"/>
      <c r="PDH45" s="336"/>
      <c r="PDI45" s="336"/>
      <c r="PDJ45" s="336"/>
      <c r="PDK45" s="336"/>
      <c r="PDL45" s="336"/>
      <c r="PDM45" s="336"/>
      <c r="PDN45" s="336"/>
      <c r="PDO45" s="336"/>
      <c r="PDP45" s="336"/>
      <c r="PDQ45" s="336"/>
      <c r="PDR45" s="336"/>
      <c r="PDS45" s="336"/>
      <c r="PDT45" s="336"/>
      <c r="PDU45" s="336"/>
      <c r="PDV45" s="336"/>
      <c r="PDW45" s="336"/>
      <c r="PDX45" s="336"/>
      <c r="PDY45" s="336"/>
      <c r="PDZ45" s="336"/>
      <c r="PEA45" s="336"/>
      <c r="PEB45" s="336"/>
      <c r="PEC45" s="336"/>
      <c r="PED45" s="336"/>
      <c r="PEE45" s="336"/>
      <c r="PEF45" s="336"/>
      <c r="PEG45" s="336"/>
      <c r="PEH45" s="336"/>
      <c r="PEI45" s="336"/>
      <c r="PEJ45" s="336"/>
      <c r="PEK45" s="336"/>
      <c r="PEL45" s="336"/>
      <c r="PEM45" s="336"/>
      <c r="PEN45" s="336"/>
      <c r="PEO45" s="336"/>
      <c r="PEP45" s="336"/>
      <c r="PEQ45" s="336"/>
      <c r="PER45" s="336"/>
      <c r="PES45" s="336"/>
      <c r="PET45" s="336"/>
      <c r="PEU45" s="336"/>
      <c r="PEV45" s="336"/>
      <c r="PEW45" s="336"/>
      <c r="PEX45" s="336"/>
      <c r="PEY45" s="336"/>
      <c r="PEZ45" s="336"/>
      <c r="PFA45" s="336"/>
      <c r="PFB45" s="336"/>
      <c r="PFC45" s="336"/>
      <c r="PFD45" s="336"/>
      <c r="PFE45" s="336"/>
      <c r="PFF45" s="336"/>
      <c r="PFG45" s="336"/>
      <c r="PFH45" s="336"/>
      <c r="PFI45" s="336"/>
      <c r="PFJ45" s="336"/>
      <c r="PFK45" s="336"/>
      <c r="PFL45" s="336"/>
      <c r="PFM45" s="336"/>
      <c r="PFN45" s="336"/>
      <c r="PFO45" s="336"/>
      <c r="PFP45" s="336"/>
      <c r="PFQ45" s="336"/>
      <c r="PFR45" s="336"/>
      <c r="PFS45" s="336"/>
      <c r="PFT45" s="336"/>
      <c r="PFU45" s="336"/>
      <c r="PFV45" s="336"/>
      <c r="PFW45" s="336"/>
      <c r="PFX45" s="336"/>
      <c r="PFY45" s="336"/>
      <c r="PFZ45" s="336"/>
      <c r="PGA45" s="336"/>
      <c r="PGB45" s="336"/>
      <c r="PGC45" s="336"/>
      <c r="PGD45" s="336"/>
      <c r="PGE45" s="336"/>
      <c r="PGF45" s="336"/>
      <c r="PGG45" s="336"/>
      <c r="PGH45" s="336"/>
      <c r="PGI45" s="336"/>
      <c r="PGJ45" s="336"/>
      <c r="PGK45" s="336"/>
      <c r="PGL45" s="336"/>
      <c r="PGM45" s="336"/>
      <c r="PGN45" s="336"/>
      <c r="PGO45" s="336"/>
      <c r="PGP45" s="336"/>
      <c r="PGQ45" s="336"/>
      <c r="PGR45" s="336"/>
      <c r="PGS45" s="336"/>
      <c r="PGT45" s="336"/>
      <c r="PGU45" s="336"/>
      <c r="PGV45" s="336"/>
      <c r="PGW45" s="336"/>
      <c r="PGX45" s="336"/>
      <c r="PGY45" s="336"/>
      <c r="PGZ45" s="336"/>
      <c r="PHA45" s="336"/>
      <c r="PHB45" s="336"/>
      <c r="PHC45" s="336"/>
      <c r="PHD45" s="336"/>
      <c r="PHE45" s="336"/>
      <c r="PHF45" s="336"/>
      <c r="PHG45" s="336"/>
      <c r="PHH45" s="336"/>
      <c r="PHI45" s="336"/>
      <c r="PHJ45" s="336"/>
      <c r="PHK45" s="336"/>
      <c r="PHL45" s="336"/>
      <c r="PHM45" s="336"/>
      <c r="PHN45" s="336"/>
      <c r="PHO45" s="336"/>
      <c r="PHP45" s="336"/>
      <c r="PHQ45" s="336"/>
      <c r="PHR45" s="336"/>
      <c r="PHS45" s="336"/>
      <c r="PHT45" s="336"/>
      <c r="PHU45" s="336"/>
      <c r="PHV45" s="336"/>
      <c r="PHW45" s="336"/>
      <c r="PHX45" s="336"/>
      <c r="PHY45" s="336"/>
      <c r="PHZ45" s="336"/>
      <c r="PIA45" s="336"/>
      <c r="PIB45" s="336"/>
      <c r="PIC45" s="336"/>
      <c r="PID45" s="336"/>
      <c r="PIE45" s="336"/>
      <c r="PIF45" s="336"/>
      <c r="PIG45" s="336"/>
      <c r="PIH45" s="336"/>
      <c r="PII45" s="336"/>
      <c r="PIJ45" s="336"/>
      <c r="PIK45" s="336"/>
      <c r="PIL45" s="336"/>
      <c r="PIM45" s="336"/>
      <c r="PIN45" s="336"/>
      <c r="PIO45" s="336"/>
      <c r="PIP45" s="336"/>
      <c r="PIQ45" s="336"/>
      <c r="PIR45" s="336"/>
      <c r="PIS45" s="336"/>
      <c r="PIT45" s="336"/>
      <c r="PIU45" s="336"/>
      <c r="PIV45" s="336"/>
      <c r="PIW45" s="336"/>
      <c r="PIX45" s="336"/>
      <c r="PIY45" s="336"/>
      <c r="PIZ45" s="336"/>
      <c r="PJA45" s="336"/>
      <c r="PJB45" s="336"/>
      <c r="PJC45" s="336"/>
      <c r="PJD45" s="336"/>
      <c r="PJE45" s="336"/>
      <c r="PJF45" s="336"/>
      <c r="PJG45" s="336"/>
      <c r="PJH45" s="336"/>
      <c r="PJI45" s="336"/>
      <c r="PJJ45" s="336"/>
      <c r="PJK45" s="336"/>
      <c r="PJL45" s="336"/>
      <c r="PJM45" s="336"/>
      <c r="PJN45" s="336"/>
      <c r="PJO45" s="336"/>
      <c r="PJP45" s="336"/>
      <c r="PJQ45" s="336"/>
      <c r="PJR45" s="336"/>
      <c r="PJS45" s="336"/>
      <c r="PJT45" s="336"/>
      <c r="PJU45" s="336"/>
      <c r="PJV45" s="336"/>
      <c r="PJW45" s="336"/>
      <c r="PJX45" s="336"/>
      <c r="PJY45" s="336"/>
      <c r="PJZ45" s="336"/>
      <c r="PKA45" s="336"/>
      <c r="PKB45" s="336"/>
      <c r="PKC45" s="336"/>
      <c r="PKD45" s="336"/>
      <c r="PKE45" s="336"/>
      <c r="PKF45" s="336"/>
      <c r="PKG45" s="336"/>
      <c r="PKH45" s="336"/>
      <c r="PKI45" s="336"/>
      <c r="PKJ45" s="336"/>
      <c r="PKK45" s="336"/>
      <c r="PKL45" s="336"/>
      <c r="PKM45" s="336"/>
      <c r="PKN45" s="336"/>
      <c r="PKO45" s="336"/>
      <c r="PKP45" s="336"/>
      <c r="PKQ45" s="336"/>
      <c r="PKR45" s="336"/>
      <c r="PKS45" s="336"/>
      <c r="PKT45" s="336"/>
      <c r="PKU45" s="336"/>
      <c r="PKV45" s="336"/>
      <c r="PKW45" s="336"/>
      <c r="PKX45" s="336"/>
      <c r="PKY45" s="336"/>
      <c r="PKZ45" s="336"/>
      <c r="PLA45" s="336"/>
      <c r="PLB45" s="336"/>
      <c r="PLC45" s="336"/>
      <c r="PLD45" s="336"/>
      <c r="PLE45" s="336"/>
      <c r="PLF45" s="336"/>
      <c r="PLG45" s="336"/>
      <c r="PLH45" s="336"/>
      <c r="PLI45" s="336"/>
      <c r="PLJ45" s="336"/>
      <c r="PLK45" s="336"/>
      <c r="PLL45" s="336"/>
      <c r="PLM45" s="336"/>
      <c r="PLN45" s="336"/>
      <c r="PLO45" s="336"/>
      <c r="PLP45" s="336"/>
      <c r="PLQ45" s="336"/>
      <c r="PLR45" s="336"/>
      <c r="PLS45" s="336"/>
      <c r="PLT45" s="336"/>
      <c r="PLU45" s="336"/>
      <c r="PLV45" s="336"/>
      <c r="PLW45" s="336"/>
      <c r="PLX45" s="336"/>
      <c r="PLY45" s="336"/>
      <c r="PLZ45" s="336"/>
      <c r="PMA45" s="336"/>
      <c r="PMB45" s="336"/>
      <c r="PMC45" s="336"/>
      <c r="PMD45" s="336"/>
      <c r="PME45" s="336"/>
      <c r="PMF45" s="336"/>
      <c r="PMG45" s="336"/>
      <c r="PMH45" s="336"/>
      <c r="PMI45" s="336"/>
      <c r="PMJ45" s="336"/>
      <c r="PMK45" s="336"/>
      <c r="PML45" s="336"/>
      <c r="PMM45" s="336"/>
      <c r="PMN45" s="336"/>
      <c r="PMO45" s="336"/>
      <c r="PMP45" s="336"/>
      <c r="PMQ45" s="336"/>
      <c r="PMR45" s="336"/>
      <c r="PMS45" s="336"/>
      <c r="PMT45" s="336"/>
      <c r="PMU45" s="336"/>
      <c r="PMV45" s="336"/>
      <c r="PMW45" s="336"/>
      <c r="PMX45" s="336"/>
      <c r="PMY45" s="336"/>
      <c r="PMZ45" s="336"/>
      <c r="PNA45" s="336"/>
      <c r="PNB45" s="336"/>
      <c r="PNC45" s="336"/>
      <c r="PND45" s="336"/>
      <c r="PNE45" s="336"/>
      <c r="PNF45" s="336"/>
      <c r="PNG45" s="336"/>
      <c r="PNH45" s="336"/>
      <c r="PNI45" s="336"/>
      <c r="PNJ45" s="336"/>
      <c r="PNK45" s="336"/>
      <c r="PNL45" s="336"/>
      <c r="PNM45" s="336"/>
      <c r="PNN45" s="336"/>
      <c r="PNO45" s="336"/>
      <c r="PNP45" s="336"/>
      <c r="PNQ45" s="336"/>
      <c r="PNR45" s="336"/>
      <c r="PNS45" s="336"/>
      <c r="PNT45" s="336"/>
      <c r="PNU45" s="336"/>
      <c r="PNV45" s="336"/>
      <c r="PNW45" s="336"/>
      <c r="PNX45" s="336"/>
      <c r="PNY45" s="336"/>
      <c r="PNZ45" s="336"/>
      <c r="POA45" s="336"/>
      <c r="POB45" s="336"/>
      <c r="POC45" s="336"/>
      <c r="POD45" s="336"/>
      <c r="POE45" s="336"/>
      <c r="POF45" s="336"/>
      <c r="POG45" s="336"/>
      <c r="POH45" s="336"/>
      <c r="POI45" s="336"/>
      <c r="POJ45" s="336"/>
      <c r="POK45" s="336"/>
      <c r="POL45" s="336"/>
      <c r="POM45" s="336"/>
      <c r="PON45" s="336"/>
      <c r="POO45" s="336"/>
      <c r="POP45" s="336"/>
      <c r="POQ45" s="336"/>
      <c r="POR45" s="336"/>
      <c r="POS45" s="336"/>
      <c r="POT45" s="336"/>
      <c r="POU45" s="336"/>
      <c r="POV45" s="336"/>
      <c r="POW45" s="336"/>
      <c r="POX45" s="336"/>
      <c r="POY45" s="336"/>
      <c r="POZ45" s="336"/>
      <c r="PPA45" s="336"/>
      <c r="PPB45" s="336"/>
      <c r="PPC45" s="336"/>
      <c r="PPD45" s="336"/>
      <c r="PPE45" s="336"/>
      <c r="PPF45" s="336"/>
      <c r="PPG45" s="336"/>
      <c r="PPH45" s="336"/>
      <c r="PPI45" s="336"/>
      <c r="PPJ45" s="336"/>
      <c r="PPK45" s="336"/>
      <c r="PPL45" s="336"/>
      <c r="PPM45" s="336"/>
      <c r="PPN45" s="336"/>
      <c r="PPO45" s="336"/>
      <c r="PPP45" s="336"/>
      <c r="PPQ45" s="336"/>
      <c r="PPR45" s="336"/>
      <c r="PPS45" s="336"/>
      <c r="PPT45" s="336"/>
      <c r="PPU45" s="336"/>
      <c r="PPV45" s="336"/>
      <c r="PPW45" s="336"/>
      <c r="PPX45" s="336"/>
      <c r="PPY45" s="336"/>
      <c r="PPZ45" s="336"/>
      <c r="PQA45" s="336"/>
      <c r="PQB45" s="336"/>
      <c r="PQC45" s="336"/>
      <c r="PQD45" s="336"/>
      <c r="PQE45" s="336"/>
      <c r="PQF45" s="336"/>
      <c r="PQG45" s="336"/>
      <c r="PQH45" s="336"/>
      <c r="PQI45" s="336"/>
      <c r="PQJ45" s="336"/>
      <c r="PQK45" s="336"/>
      <c r="PQL45" s="336"/>
      <c r="PQM45" s="336"/>
      <c r="PQN45" s="336"/>
      <c r="PQO45" s="336"/>
      <c r="PQP45" s="336"/>
      <c r="PQQ45" s="336"/>
      <c r="PQR45" s="336"/>
      <c r="PQS45" s="336"/>
      <c r="PQT45" s="336"/>
      <c r="PQU45" s="336"/>
      <c r="PQV45" s="336"/>
      <c r="PQW45" s="336"/>
      <c r="PQX45" s="336"/>
      <c r="PQY45" s="336"/>
      <c r="PQZ45" s="336"/>
      <c r="PRA45" s="336"/>
      <c r="PRB45" s="336"/>
      <c r="PRC45" s="336"/>
      <c r="PRD45" s="336"/>
      <c r="PRE45" s="336"/>
      <c r="PRF45" s="336"/>
      <c r="PRG45" s="336"/>
      <c r="PRH45" s="336"/>
      <c r="PRI45" s="336"/>
      <c r="PRJ45" s="336"/>
      <c r="PRK45" s="336"/>
      <c r="PRL45" s="336"/>
      <c r="PRM45" s="336"/>
      <c r="PRN45" s="336"/>
      <c r="PRO45" s="336"/>
      <c r="PRP45" s="336"/>
      <c r="PRQ45" s="336"/>
      <c r="PRR45" s="336"/>
      <c r="PRS45" s="336"/>
      <c r="PRT45" s="336"/>
      <c r="PRU45" s="336"/>
      <c r="PRV45" s="336"/>
      <c r="PRW45" s="336"/>
      <c r="PRX45" s="336"/>
      <c r="PRY45" s="336"/>
      <c r="PRZ45" s="336"/>
      <c r="PSA45" s="336"/>
      <c r="PSB45" s="336"/>
      <c r="PSC45" s="336"/>
      <c r="PSD45" s="336"/>
      <c r="PSE45" s="336"/>
      <c r="PSF45" s="336"/>
      <c r="PSG45" s="336"/>
      <c r="PSH45" s="336"/>
      <c r="PSI45" s="336"/>
      <c r="PSJ45" s="336"/>
      <c r="PSK45" s="336"/>
      <c r="PSL45" s="336"/>
      <c r="PSM45" s="336"/>
      <c r="PSN45" s="336"/>
      <c r="PSO45" s="336"/>
      <c r="PSP45" s="336"/>
      <c r="PSQ45" s="336"/>
      <c r="PSR45" s="336"/>
      <c r="PSS45" s="336"/>
      <c r="PST45" s="336"/>
      <c r="PSU45" s="336"/>
      <c r="PSV45" s="336"/>
      <c r="PSW45" s="336"/>
      <c r="PSX45" s="336"/>
      <c r="PSY45" s="336"/>
      <c r="PSZ45" s="336"/>
      <c r="PTA45" s="336"/>
      <c r="PTB45" s="336"/>
      <c r="PTC45" s="336"/>
      <c r="PTD45" s="336"/>
      <c r="PTE45" s="336"/>
      <c r="PTF45" s="336"/>
      <c r="PTG45" s="336"/>
      <c r="PTH45" s="336"/>
      <c r="PTI45" s="336"/>
      <c r="PTJ45" s="336"/>
      <c r="PTK45" s="336"/>
      <c r="PTL45" s="336"/>
      <c r="PTM45" s="336"/>
      <c r="PTN45" s="336"/>
      <c r="PTO45" s="336"/>
      <c r="PTP45" s="336"/>
      <c r="PTQ45" s="336"/>
      <c r="PTR45" s="336"/>
      <c r="PTS45" s="336"/>
      <c r="PTT45" s="336"/>
      <c r="PTU45" s="336"/>
      <c r="PTV45" s="336"/>
      <c r="PTW45" s="336"/>
      <c r="PTX45" s="336"/>
      <c r="PTY45" s="336"/>
      <c r="PTZ45" s="336"/>
      <c r="PUA45" s="336"/>
      <c r="PUB45" s="336"/>
      <c r="PUC45" s="336"/>
      <c r="PUD45" s="336"/>
      <c r="PUE45" s="336"/>
      <c r="PUF45" s="336"/>
      <c r="PUG45" s="336"/>
      <c r="PUH45" s="336"/>
      <c r="PUI45" s="336"/>
      <c r="PUJ45" s="336"/>
      <c r="PUK45" s="336"/>
      <c r="PUL45" s="336"/>
      <c r="PUM45" s="336"/>
      <c r="PUN45" s="336"/>
      <c r="PUO45" s="336"/>
      <c r="PUP45" s="336"/>
      <c r="PUQ45" s="336"/>
      <c r="PUR45" s="336"/>
      <c r="PUS45" s="336"/>
      <c r="PUT45" s="336"/>
      <c r="PUU45" s="336"/>
      <c r="PUV45" s="336"/>
      <c r="PUW45" s="336"/>
      <c r="PUX45" s="336"/>
      <c r="PUY45" s="336"/>
      <c r="PUZ45" s="336"/>
      <c r="PVA45" s="336"/>
      <c r="PVB45" s="336"/>
      <c r="PVC45" s="336"/>
      <c r="PVD45" s="336"/>
      <c r="PVE45" s="336"/>
      <c r="PVF45" s="336"/>
      <c r="PVG45" s="336"/>
      <c r="PVH45" s="336"/>
      <c r="PVI45" s="336"/>
      <c r="PVJ45" s="336"/>
      <c r="PVK45" s="336"/>
      <c r="PVL45" s="336"/>
      <c r="PVM45" s="336"/>
      <c r="PVN45" s="336"/>
      <c r="PVO45" s="336"/>
      <c r="PVP45" s="336"/>
      <c r="PVQ45" s="336"/>
      <c r="PVR45" s="336"/>
      <c r="PVS45" s="336"/>
      <c r="PVT45" s="336"/>
      <c r="PVU45" s="336"/>
      <c r="PVV45" s="336"/>
      <c r="PVW45" s="336"/>
      <c r="PVX45" s="336"/>
      <c r="PVY45" s="336"/>
      <c r="PVZ45" s="336"/>
      <c r="PWA45" s="336"/>
      <c r="PWB45" s="336"/>
      <c r="PWC45" s="336"/>
      <c r="PWD45" s="336"/>
      <c r="PWE45" s="336"/>
      <c r="PWF45" s="336"/>
      <c r="PWG45" s="336"/>
      <c r="PWH45" s="336"/>
      <c r="PWI45" s="336"/>
      <c r="PWJ45" s="336"/>
      <c r="PWK45" s="336"/>
      <c r="PWL45" s="336"/>
      <c r="PWM45" s="336"/>
      <c r="PWN45" s="336"/>
      <c r="PWO45" s="336"/>
      <c r="PWP45" s="336"/>
      <c r="PWQ45" s="336"/>
      <c r="PWR45" s="336"/>
      <c r="PWS45" s="336"/>
      <c r="PWT45" s="336"/>
      <c r="PWU45" s="336"/>
      <c r="PWV45" s="336"/>
      <c r="PWW45" s="336"/>
      <c r="PWX45" s="336"/>
      <c r="PWY45" s="336"/>
      <c r="PWZ45" s="336"/>
      <c r="PXA45" s="336"/>
      <c r="PXB45" s="336"/>
      <c r="PXC45" s="336"/>
      <c r="PXD45" s="336"/>
      <c r="PXE45" s="336"/>
      <c r="PXF45" s="336"/>
      <c r="PXG45" s="336"/>
      <c r="PXH45" s="336"/>
      <c r="PXI45" s="336"/>
      <c r="PXJ45" s="336"/>
      <c r="PXK45" s="336"/>
      <c r="PXL45" s="336"/>
      <c r="PXM45" s="336"/>
      <c r="PXN45" s="336"/>
      <c r="PXO45" s="336"/>
      <c r="PXP45" s="336"/>
      <c r="PXQ45" s="336"/>
      <c r="PXR45" s="336"/>
      <c r="PXS45" s="336"/>
      <c r="PXT45" s="336"/>
      <c r="PXU45" s="336"/>
      <c r="PXV45" s="336"/>
      <c r="PXW45" s="336"/>
      <c r="PXX45" s="336"/>
      <c r="PXY45" s="336"/>
      <c r="PXZ45" s="336"/>
      <c r="PYA45" s="336"/>
      <c r="PYB45" s="336"/>
      <c r="PYC45" s="336"/>
      <c r="PYD45" s="336"/>
      <c r="PYE45" s="336"/>
      <c r="PYF45" s="336"/>
      <c r="PYG45" s="336"/>
      <c r="PYH45" s="336"/>
      <c r="PYI45" s="336"/>
      <c r="PYJ45" s="336"/>
      <c r="PYK45" s="336"/>
      <c r="PYL45" s="336"/>
      <c r="PYM45" s="336"/>
      <c r="PYN45" s="336"/>
      <c r="PYO45" s="336"/>
      <c r="PYP45" s="336"/>
      <c r="PYQ45" s="336"/>
      <c r="PYR45" s="336"/>
      <c r="PYS45" s="336"/>
      <c r="PYT45" s="336"/>
      <c r="PYU45" s="336"/>
      <c r="PYV45" s="336"/>
      <c r="PYW45" s="336"/>
      <c r="PYX45" s="336"/>
      <c r="PYY45" s="336"/>
      <c r="PYZ45" s="336"/>
      <c r="PZA45" s="336"/>
      <c r="PZB45" s="336"/>
      <c r="PZC45" s="336"/>
      <c r="PZD45" s="336"/>
      <c r="PZE45" s="336"/>
      <c r="PZF45" s="336"/>
      <c r="PZG45" s="336"/>
      <c r="PZH45" s="336"/>
      <c r="PZI45" s="336"/>
      <c r="PZJ45" s="336"/>
      <c r="PZK45" s="336"/>
      <c r="PZL45" s="336"/>
      <c r="PZM45" s="336"/>
      <c r="PZN45" s="336"/>
      <c r="PZO45" s="336"/>
      <c r="PZP45" s="336"/>
      <c r="PZQ45" s="336"/>
      <c r="PZR45" s="336"/>
      <c r="PZS45" s="336"/>
      <c r="PZT45" s="336"/>
      <c r="PZU45" s="336"/>
      <c r="PZV45" s="336"/>
      <c r="PZW45" s="336"/>
      <c r="PZX45" s="336"/>
      <c r="PZY45" s="336"/>
      <c r="PZZ45" s="336"/>
      <c r="QAA45" s="336"/>
      <c r="QAB45" s="336"/>
      <c r="QAC45" s="336"/>
      <c r="QAD45" s="336"/>
      <c r="QAE45" s="336"/>
      <c r="QAF45" s="336"/>
      <c r="QAG45" s="336"/>
      <c r="QAH45" s="336"/>
      <c r="QAI45" s="336"/>
      <c r="QAJ45" s="336"/>
      <c r="QAK45" s="336"/>
      <c r="QAL45" s="336"/>
      <c r="QAM45" s="336"/>
      <c r="QAN45" s="336"/>
      <c r="QAO45" s="336"/>
      <c r="QAP45" s="336"/>
      <c r="QAQ45" s="336"/>
      <c r="QAR45" s="336"/>
      <c r="QAS45" s="336"/>
      <c r="QAT45" s="336"/>
      <c r="QAU45" s="336"/>
      <c r="QAV45" s="336"/>
      <c r="QAW45" s="336"/>
      <c r="QAX45" s="336"/>
      <c r="QAY45" s="336"/>
      <c r="QAZ45" s="336"/>
      <c r="QBA45" s="336"/>
      <c r="QBB45" s="336"/>
      <c r="QBC45" s="336"/>
      <c r="QBD45" s="336"/>
      <c r="QBE45" s="336"/>
      <c r="QBF45" s="336"/>
      <c r="QBG45" s="336"/>
      <c r="QBH45" s="336"/>
      <c r="QBI45" s="336"/>
      <c r="QBJ45" s="336"/>
      <c r="QBK45" s="336"/>
      <c r="QBL45" s="336"/>
      <c r="QBM45" s="336"/>
      <c r="QBN45" s="336"/>
      <c r="QBO45" s="336"/>
      <c r="QBP45" s="336"/>
      <c r="QBQ45" s="336"/>
      <c r="QBR45" s="336"/>
      <c r="QBS45" s="336"/>
      <c r="QBT45" s="336"/>
      <c r="QBU45" s="336"/>
      <c r="QBV45" s="336"/>
      <c r="QBW45" s="336"/>
      <c r="QBX45" s="336"/>
      <c r="QBY45" s="336"/>
      <c r="QBZ45" s="336"/>
      <c r="QCA45" s="336"/>
      <c r="QCB45" s="336"/>
      <c r="QCC45" s="336"/>
      <c r="QCD45" s="336"/>
      <c r="QCE45" s="336"/>
      <c r="QCF45" s="336"/>
      <c r="QCG45" s="336"/>
      <c r="QCH45" s="336"/>
      <c r="QCI45" s="336"/>
      <c r="QCJ45" s="336"/>
      <c r="QCK45" s="336"/>
      <c r="QCL45" s="336"/>
      <c r="QCM45" s="336"/>
      <c r="QCN45" s="336"/>
      <c r="QCO45" s="336"/>
      <c r="QCP45" s="336"/>
      <c r="QCQ45" s="336"/>
      <c r="QCR45" s="336"/>
      <c r="QCS45" s="336"/>
      <c r="QCT45" s="336"/>
      <c r="QCU45" s="336"/>
      <c r="QCV45" s="336"/>
      <c r="QCW45" s="336"/>
      <c r="QCX45" s="336"/>
      <c r="QCY45" s="336"/>
      <c r="QCZ45" s="336"/>
      <c r="QDA45" s="336"/>
      <c r="QDB45" s="336"/>
      <c r="QDC45" s="336"/>
      <c r="QDD45" s="336"/>
      <c r="QDE45" s="336"/>
      <c r="QDF45" s="336"/>
      <c r="QDG45" s="336"/>
      <c r="QDH45" s="336"/>
      <c r="QDI45" s="336"/>
      <c r="QDJ45" s="336"/>
      <c r="QDK45" s="336"/>
      <c r="QDL45" s="336"/>
      <c r="QDM45" s="336"/>
      <c r="QDN45" s="336"/>
      <c r="QDO45" s="336"/>
      <c r="QDP45" s="336"/>
      <c r="QDQ45" s="336"/>
      <c r="QDR45" s="336"/>
      <c r="QDS45" s="336"/>
      <c r="QDT45" s="336"/>
      <c r="QDU45" s="336"/>
      <c r="QDV45" s="336"/>
      <c r="QDW45" s="336"/>
      <c r="QDX45" s="336"/>
      <c r="QDY45" s="336"/>
      <c r="QDZ45" s="336"/>
      <c r="QEA45" s="336"/>
      <c r="QEB45" s="336"/>
      <c r="QEC45" s="336"/>
      <c r="QED45" s="336"/>
      <c r="QEE45" s="336"/>
      <c r="QEF45" s="336"/>
      <c r="QEG45" s="336"/>
      <c r="QEH45" s="336"/>
      <c r="QEI45" s="336"/>
      <c r="QEJ45" s="336"/>
      <c r="QEK45" s="336"/>
      <c r="QEL45" s="336"/>
      <c r="QEM45" s="336"/>
      <c r="QEN45" s="336"/>
      <c r="QEO45" s="336"/>
      <c r="QEP45" s="336"/>
      <c r="QEQ45" s="336"/>
      <c r="QER45" s="336"/>
      <c r="QES45" s="336"/>
      <c r="QET45" s="336"/>
      <c r="QEU45" s="336"/>
      <c r="QEV45" s="336"/>
      <c r="QEW45" s="336"/>
      <c r="QEX45" s="336"/>
      <c r="QEY45" s="336"/>
      <c r="QEZ45" s="336"/>
      <c r="QFA45" s="336"/>
      <c r="QFB45" s="336"/>
      <c r="QFC45" s="336"/>
      <c r="QFD45" s="336"/>
      <c r="QFE45" s="336"/>
      <c r="QFF45" s="336"/>
      <c r="QFG45" s="336"/>
      <c r="QFH45" s="336"/>
      <c r="QFI45" s="336"/>
      <c r="QFJ45" s="336"/>
      <c r="QFK45" s="336"/>
      <c r="QFL45" s="336"/>
      <c r="QFM45" s="336"/>
      <c r="QFN45" s="336"/>
      <c r="QFO45" s="336"/>
      <c r="QFP45" s="336"/>
      <c r="QFQ45" s="336"/>
      <c r="QFR45" s="336"/>
      <c r="QFS45" s="336"/>
      <c r="QFT45" s="336"/>
      <c r="QFU45" s="336"/>
      <c r="QFV45" s="336"/>
      <c r="QFW45" s="336"/>
      <c r="QFX45" s="336"/>
      <c r="QFY45" s="336"/>
      <c r="QFZ45" s="336"/>
      <c r="QGA45" s="336"/>
      <c r="QGB45" s="336"/>
      <c r="QGC45" s="336"/>
      <c r="QGD45" s="336"/>
      <c r="QGE45" s="336"/>
      <c r="QGF45" s="336"/>
      <c r="QGG45" s="336"/>
      <c r="QGH45" s="336"/>
      <c r="QGI45" s="336"/>
      <c r="QGJ45" s="336"/>
      <c r="QGK45" s="336"/>
      <c r="QGL45" s="336"/>
      <c r="QGM45" s="336"/>
      <c r="QGN45" s="336"/>
      <c r="QGO45" s="336"/>
      <c r="QGP45" s="336"/>
      <c r="QGQ45" s="336"/>
      <c r="QGR45" s="336"/>
      <c r="QGS45" s="336"/>
      <c r="QGT45" s="336"/>
      <c r="QGU45" s="336"/>
      <c r="QGV45" s="336"/>
      <c r="QGW45" s="336"/>
      <c r="QGX45" s="336"/>
      <c r="QGY45" s="336"/>
      <c r="QGZ45" s="336"/>
      <c r="QHA45" s="336"/>
      <c r="QHB45" s="336"/>
      <c r="QHC45" s="336"/>
      <c r="QHD45" s="336"/>
      <c r="QHE45" s="336"/>
      <c r="QHF45" s="336"/>
      <c r="QHG45" s="336"/>
      <c r="QHH45" s="336"/>
      <c r="QHI45" s="336"/>
      <c r="QHJ45" s="336"/>
      <c r="QHK45" s="336"/>
      <c r="QHL45" s="336"/>
      <c r="QHM45" s="336"/>
      <c r="QHN45" s="336"/>
      <c r="QHO45" s="336"/>
      <c r="QHP45" s="336"/>
      <c r="QHQ45" s="336"/>
      <c r="QHR45" s="336"/>
      <c r="QHS45" s="336"/>
      <c r="QHT45" s="336"/>
      <c r="QHU45" s="336"/>
      <c r="QHV45" s="336"/>
      <c r="QHW45" s="336"/>
      <c r="QHX45" s="336"/>
      <c r="QHY45" s="336"/>
      <c r="QHZ45" s="336"/>
      <c r="QIA45" s="336"/>
      <c r="QIB45" s="336"/>
      <c r="QIC45" s="336"/>
      <c r="QID45" s="336"/>
      <c r="QIE45" s="336"/>
      <c r="QIF45" s="336"/>
      <c r="QIG45" s="336"/>
      <c r="QIH45" s="336"/>
      <c r="QII45" s="336"/>
      <c r="QIJ45" s="336"/>
      <c r="QIK45" s="336"/>
      <c r="QIL45" s="336"/>
      <c r="QIM45" s="336"/>
      <c r="QIN45" s="336"/>
      <c r="QIO45" s="336"/>
      <c r="QIP45" s="336"/>
      <c r="QIQ45" s="336"/>
      <c r="QIR45" s="336"/>
      <c r="QIS45" s="336"/>
      <c r="QIT45" s="336"/>
      <c r="QIU45" s="336"/>
      <c r="QIV45" s="336"/>
      <c r="QIW45" s="336"/>
      <c r="QIX45" s="336"/>
      <c r="QIY45" s="336"/>
      <c r="QIZ45" s="336"/>
      <c r="QJA45" s="336"/>
      <c r="QJB45" s="336"/>
      <c r="QJC45" s="336"/>
      <c r="QJD45" s="336"/>
      <c r="QJE45" s="336"/>
      <c r="QJF45" s="336"/>
      <c r="QJG45" s="336"/>
      <c r="QJH45" s="336"/>
      <c r="QJI45" s="336"/>
      <c r="QJJ45" s="336"/>
      <c r="QJK45" s="336"/>
      <c r="QJL45" s="336"/>
      <c r="QJM45" s="336"/>
      <c r="QJN45" s="336"/>
      <c r="QJO45" s="336"/>
      <c r="QJP45" s="336"/>
      <c r="QJQ45" s="336"/>
      <c r="QJR45" s="336"/>
      <c r="QJS45" s="336"/>
      <c r="QJT45" s="336"/>
      <c r="QJU45" s="336"/>
      <c r="QJV45" s="336"/>
      <c r="QJW45" s="336"/>
      <c r="QJX45" s="336"/>
      <c r="QJY45" s="336"/>
      <c r="QJZ45" s="336"/>
      <c r="QKA45" s="336"/>
      <c r="QKB45" s="336"/>
      <c r="QKC45" s="336"/>
      <c r="QKD45" s="336"/>
      <c r="QKE45" s="336"/>
      <c r="QKF45" s="336"/>
      <c r="QKG45" s="336"/>
      <c r="QKH45" s="336"/>
      <c r="QKI45" s="336"/>
      <c r="QKJ45" s="336"/>
      <c r="QKK45" s="336"/>
      <c r="QKL45" s="336"/>
      <c r="QKM45" s="336"/>
      <c r="QKN45" s="336"/>
      <c r="QKO45" s="336"/>
      <c r="QKP45" s="336"/>
      <c r="QKQ45" s="336"/>
      <c r="QKR45" s="336"/>
      <c r="QKS45" s="336"/>
      <c r="QKT45" s="336"/>
      <c r="QKU45" s="336"/>
      <c r="QKV45" s="336"/>
      <c r="QKW45" s="336"/>
      <c r="QKX45" s="336"/>
      <c r="QKY45" s="336"/>
      <c r="QKZ45" s="336"/>
      <c r="QLA45" s="336"/>
      <c r="QLB45" s="336"/>
      <c r="QLC45" s="336"/>
      <c r="QLD45" s="336"/>
      <c r="QLE45" s="336"/>
      <c r="QLF45" s="336"/>
      <c r="QLG45" s="336"/>
      <c r="QLH45" s="336"/>
      <c r="QLI45" s="336"/>
      <c r="QLJ45" s="336"/>
      <c r="QLK45" s="336"/>
      <c r="QLL45" s="336"/>
      <c r="QLM45" s="336"/>
      <c r="QLN45" s="336"/>
      <c r="QLO45" s="336"/>
      <c r="QLP45" s="336"/>
      <c r="QLQ45" s="336"/>
      <c r="QLR45" s="336"/>
      <c r="QLS45" s="336"/>
      <c r="QLT45" s="336"/>
      <c r="QLU45" s="336"/>
      <c r="QLV45" s="336"/>
      <c r="QLW45" s="336"/>
      <c r="QLX45" s="336"/>
      <c r="QLY45" s="336"/>
      <c r="QLZ45" s="336"/>
      <c r="QMA45" s="336"/>
      <c r="QMB45" s="336"/>
      <c r="QMC45" s="336"/>
      <c r="QMD45" s="336"/>
      <c r="QME45" s="336"/>
      <c r="QMF45" s="336"/>
      <c r="QMG45" s="336"/>
      <c r="QMH45" s="336"/>
      <c r="QMI45" s="336"/>
      <c r="QMJ45" s="336"/>
      <c r="QMK45" s="336"/>
      <c r="QML45" s="336"/>
      <c r="QMM45" s="336"/>
      <c r="QMN45" s="336"/>
      <c r="QMO45" s="336"/>
      <c r="QMP45" s="336"/>
      <c r="QMQ45" s="336"/>
      <c r="QMR45" s="336"/>
      <c r="QMS45" s="336"/>
      <c r="QMT45" s="336"/>
      <c r="QMU45" s="336"/>
      <c r="QMV45" s="336"/>
      <c r="QMW45" s="336"/>
      <c r="QMX45" s="336"/>
      <c r="QMY45" s="336"/>
      <c r="QMZ45" s="336"/>
      <c r="QNA45" s="336"/>
      <c r="QNB45" s="336"/>
      <c r="QNC45" s="336"/>
      <c r="QND45" s="336"/>
      <c r="QNE45" s="336"/>
      <c r="QNF45" s="336"/>
      <c r="QNG45" s="336"/>
      <c r="QNH45" s="336"/>
      <c r="QNI45" s="336"/>
      <c r="QNJ45" s="336"/>
      <c r="QNK45" s="336"/>
      <c r="QNL45" s="336"/>
      <c r="QNM45" s="336"/>
      <c r="QNN45" s="336"/>
      <c r="QNO45" s="336"/>
      <c r="QNP45" s="336"/>
      <c r="QNQ45" s="336"/>
      <c r="QNR45" s="336"/>
      <c r="QNS45" s="336"/>
      <c r="QNT45" s="336"/>
      <c r="QNU45" s="336"/>
      <c r="QNV45" s="336"/>
      <c r="QNW45" s="336"/>
      <c r="QNX45" s="336"/>
      <c r="QNY45" s="336"/>
      <c r="QNZ45" s="336"/>
      <c r="QOA45" s="336"/>
      <c r="QOB45" s="336"/>
      <c r="QOC45" s="336"/>
      <c r="QOD45" s="336"/>
      <c r="QOE45" s="336"/>
      <c r="QOF45" s="336"/>
      <c r="QOG45" s="336"/>
      <c r="QOH45" s="336"/>
      <c r="QOI45" s="336"/>
      <c r="QOJ45" s="336"/>
      <c r="QOK45" s="336"/>
      <c r="QOL45" s="336"/>
      <c r="QOM45" s="336"/>
      <c r="QON45" s="336"/>
      <c r="QOO45" s="336"/>
      <c r="QOP45" s="336"/>
      <c r="QOQ45" s="336"/>
      <c r="QOR45" s="336"/>
      <c r="QOS45" s="336"/>
      <c r="QOT45" s="336"/>
      <c r="QOU45" s="336"/>
      <c r="QOV45" s="336"/>
      <c r="QOW45" s="336"/>
      <c r="QOX45" s="336"/>
      <c r="QOY45" s="336"/>
      <c r="QOZ45" s="336"/>
      <c r="QPA45" s="336"/>
      <c r="QPB45" s="336"/>
      <c r="QPC45" s="336"/>
      <c r="QPD45" s="336"/>
      <c r="QPE45" s="336"/>
      <c r="QPF45" s="336"/>
      <c r="QPG45" s="336"/>
      <c r="QPH45" s="336"/>
      <c r="QPI45" s="336"/>
      <c r="QPJ45" s="336"/>
      <c r="QPK45" s="336"/>
      <c r="QPL45" s="336"/>
      <c r="QPM45" s="336"/>
      <c r="QPN45" s="336"/>
      <c r="QPO45" s="336"/>
      <c r="QPP45" s="336"/>
      <c r="QPQ45" s="336"/>
      <c r="QPR45" s="336"/>
      <c r="QPS45" s="336"/>
      <c r="QPT45" s="336"/>
      <c r="QPU45" s="336"/>
      <c r="QPV45" s="336"/>
      <c r="QPW45" s="336"/>
      <c r="QPX45" s="336"/>
      <c r="QPY45" s="336"/>
      <c r="QPZ45" s="336"/>
      <c r="QQA45" s="336"/>
      <c r="QQB45" s="336"/>
      <c r="QQC45" s="336"/>
      <c r="QQD45" s="336"/>
      <c r="QQE45" s="336"/>
      <c r="QQF45" s="336"/>
      <c r="QQG45" s="336"/>
      <c r="QQH45" s="336"/>
      <c r="QQI45" s="336"/>
      <c r="QQJ45" s="336"/>
      <c r="QQK45" s="336"/>
      <c r="QQL45" s="336"/>
      <c r="QQM45" s="336"/>
      <c r="QQN45" s="336"/>
      <c r="QQO45" s="336"/>
      <c r="QQP45" s="336"/>
      <c r="QQQ45" s="336"/>
      <c r="QQR45" s="336"/>
      <c r="QQS45" s="336"/>
      <c r="QQT45" s="336"/>
      <c r="QQU45" s="336"/>
      <c r="QQV45" s="336"/>
      <c r="QQW45" s="336"/>
      <c r="QQX45" s="336"/>
      <c r="QQY45" s="336"/>
      <c r="QQZ45" s="336"/>
      <c r="QRA45" s="336"/>
      <c r="QRB45" s="336"/>
      <c r="QRC45" s="336"/>
      <c r="QRD45" s="336"/>
      <c r="QRE45" s="336"/>
      <c r="QRF45" s="336"/>
      <c r="QRG45" s="336"/>
      <c r="QRH45" s="336"/>
      <c r="QRI45" s="336"/>
      <c r="QRJ45" s="336"/>
      <c r="QRK45" s="336"/>
      <c r="QRL45" s="336"/>
      <c r="QRM45" s="336"/>
      <c r="QRN45" s="336"/>
      <c r="QRO45" s="336"/>
      <c r="QRP45" s="336"/>
      <c r="QRQ45" s="336"/>
      <c r="QRR45" s="336"/>
      <c r="QRS45" s="336"/>
      <c r="QRT45" s="336"/>
      <c r="QRU45" s="336"/>
      <c r="QRV45" s="336"/>
      <c r="QRW45" s="336"/>
      <c r="QRX45" s="336"/>
      <c r="QRY45" s="336"/>
      <c r="QRZ45" s="336"/>
      <c r="QSA45" s="336"/>
      <c r="QSB45" s="336"/>
      <c r="QSC45" s="336"/>
      <c r="QSD45" s="336"/>
      <c r="QSE45" s="336"/>
      <c r="QSF45" s="336"/>
      <c r="QSG45" s="336"/>
      <c r="QSH45" s="336"/>
      <c r="QSI45" s="336"/>
      <c r="QSJ45" s="336"/>
      <c r="QSK45" s="336"/>
      <c r="QSL45" s="336"/>
      <c r="QSM45" s="336"/>
      <c r="QSN45" s="336"/>
      <c r="QSO45" s="336"/>
      <c r="QSP45" s="336"/>
      <c r="QSQ45" s="336"/>
      <c r="QSR45" s="336"/>
      <c r="QSS45" s="336"/>
      <c r="QST45" s="336"/>
      <c r="QSU45" s="336"/>
      <c r="QSV45" s="336"/>
      <c r="QSW45" s="336"/>
      <c r="QSX45" s="336"/>
      <c r="QSY45" s="336"/>
      <c r="QSZ45" s="336"/>
      <c r="QTA45" s="336"/>
      <c r="QTB45" s="336"/>
      <c r="QTC45" s="336"/>
      <c r="QTD45" s="336"/>
      <c r="QTE45" s="336"/>
      <c r="QTF45" s="336"/>
      <c r="QTG45" s="336"/>
      <c r="QTH45" s="336"/>
      <c r="QTI45" s="336"/>
      <c r="QTJ45" s="336"/>
      <c r="QTK45" s="336"/>
      <c r="QTL45" s="336"/>
      <c r="QTM45" s="336"/>
      <c r="QTN45" s="336"/>
      <c r="QTO45" s="336"/>
      <c r="QTP45" s="336"/>
      <c r="QTQ45" s="336"/>
      <c r="QTR45" s="336"/>
      <c r="QTS45" s="336"/>
      <c r="QTT45" s="336"/>
      <c r="QTU45" s="336"/>
      <c r="QTV45" s="336"/>
      <c r="QTW45" s="336"/>
      <c r="QTX45" s="336"/>
      <c r="QTY45" s="336"/>
      <c r="QTZ45" s="336"/>
      <c r="QUA45" s="336"/>
      <c r="QUB45" s="336"/>
      <c r="QUC45" s="336"/>
      <c r="QUD45" s="336"/>
      <c r="QUE45" s="336"/>
      <c r="QUF45" s="336"/>
      <c r="QUG45" s="336"/>
      <c r="QUH45" s="336"/>
      <c r="QUI45" s="336"/>
      <c r="QUJ45" s="336"/>
      <c r="QUK45" s="336"/>
      <c r="QUL45" s="336"/>
      <c r="QUM45" s="336"/>
      <c r="QUN45" s="336"/>
      <c r="QUO45" s="336"/>
      <c r="QUP45" s="336"/>
      <c r="QUQ45" s="336"/>
      <c r="QUR45" s="336"/>
      <c r="QUS45" s="336"/>
      <c r="QUT45" s="336"/>
      <c r="QUU45" s="336"/>
      <c r="QUV45" s="336"/>
      <c r="QUW45" s="336"/>
      <c r="QUX45" s="336"/>
      <c r="QUY45" s="336"/>
      <c r="QUZ45" s="336"/>
      <c r="QVA45" s="336"/>
      <c r="QVB45" s="336"/>
      <c r="QVC45" s="336"/>
      <c r="QVD45" s="336"/>
      <c r="QVE45" s="336"/>
      <c r="QVF45" s="336"/>
      <c r="QVG45" s="336"/>
      <c r="QVH45" s="336"/>
      <c r="QVI45" s="336"/>
      <c r="QVJ45" s="336"/>
      <c r="QVK45" s="336"/>
      <c r="QVL45" s="336"/>
      <c r="QVM45" s="336"/>
      <c r="QVN45" s="336"/>
      <c r="QVO45" s="336"/>
      <c r="QVP45" s="336"/>
      <c r="QVQ45" s="336"/>
      <c r="QVR45" s="336"/>
      <c r="QVS45" s="336"/>
      <c r="QVT45" s="336"/>
      <c r="QVU45" s="336"/>
      <c r="QVV45" s="336"/>
      <c r="QVW45" s="336"/>
      <c r="QVX45" s="336"/>
      <c r="QVY45" s="336"/>
      <c r="QVZ45" s="336"/>
      <c r="QWA45" s="336"/>
      <c r="QWB45" s="336"/>
      <c r="QWC45" s="336"/>
      <c r="QWD45" s="336"/>
      <c r="QWE45" s="336"/>
      <c r="QWF45" s="336"/>
      <c r="QWG45" s="336"/>
      <c r="QWH45" s="336"/>
      <c r="QWI45" s="336"/>
      <c r="QWJ45" s="336"/>
      <c r="QWK45" s="336"/>
      <c r="QWL45" s="336"/>
      <c r="QWM45" s="336"/>
      <c r="QWN45" s="336"/>
      <c r="QWO45" s="336"/>
      <c r="QWP45" s="336"/>
      <c r="QWQ45" s="336"/>
      <c r="QWR45" s="336"/>
      <c r="QWS45" s="336"/>
      <c r="QWT45" s="336"/>
      <c r="QWU45" s="336"/>
      <c r="QWV45" s="336"/>
      <c r="QWW45" s="336"/>
      <c r="QWX45" s="336"/>
      <c r="QWY45" s="336"/>
      <c r="QWZ45" s="336"/>
      <c r="QXA45" s="336"/>
      <c r="QXB45" s="336"/>
      <c r="QXC45" s="336"/>
      <c r="QXD45" s="336"/>
      <c r="QXE45" s="336"/>
      <c r="QXF45" s="336"/>
      <c r="QXG45" s="336"/>
      <c r="QXH45" s="336"/>
      <c r="QXI45" s="336"/>
      <c r="QXJ45" s="336"/>
      <c r="QXK45" s="336"/>
      <c r="QXL45" s="336"/>
      <c r="QXM45" s="336"/>
      <c r="QXN45" s="336"/>
      <c r="QXO45" s="336"/>
      <c r="QXP45" s="336"/>
      <c r="QXQ45" s="336"/>
      <c r="QXR45" s="336"/>
      <c r="QXS45" s="336"/>
      <c r="QXT45" s="336"/>
      <c r="QXU45" s="336"/>
      <c r="QXV45" s="336"/>
      <c r="QXW45" s="336"/>
      <c r="QXX45" s="336"/>
      <c r="QXY45" s="336"/>
      <c r="QXZ45" s="336"/>
      <c r="QYA45" s="336"/>
      <c r="QYB45" s="336"/>
      <c r="QYC45" s="336"/>
      <c r="QYD45" s="336"/>
      <c r="QYE45" s="336"/>
      <c r="QYF45" s="336"/>
      <c r="QYG45" s="336"/>
      <c r="QYH45" s="336"/>
      <c r="QYI45" s="336"/>
      <c r="QYJ45" s="336"/>
      <c r="QYK45" s="336"/>
      <c r="QYL45" s="336"/>
      <c r="QYM45" s="336"/>
      <c r="QYN45" s="336"/>
      <c r="QYO45" s="336"/>
      <c r="QYP45" s="336"/>
      <c r="QYQ45" s="336"/>
      <c r="QYR45" s="336"/>
      <c r="QYS45" s="336"/>
      <c r="QYT45" s="336"/>
      <c r="QYU45" s="336"/>
      <c r="QYV45" s="336"/>
      <c r="QYW45" s="336"/>
      <c r="QYX45" s="336"/>
      <c r="QYY45" s="336"/>
      <c r="QYZ45" s="336"/>
      <c r="QZA45" s="336"/>
      <c r="QZB45" s="336"/>
      <c r="QZC45" s="336"/>
      <c r="QZD45" s="336"/>
      <c r="QZE45" s="336"/>
      <c r="QZF45" s="336"/>
      <c r="QZG45" s="336"/>
      <c r="QZH45" s="336"/>
      <c r="QZI45" s="336"/>
      <c r="QZJ45" s="336"/>
      <c r="QZK45" s="336"/>
      <c r="QZL45" s="336"/>
      <c r="QZM45" s="336"/>
      <c r="QZN45" s="336"/>
      <c r="QZO45" s="336"/>
      <c r="QZP45" s="336"/>
      <c r="QZQ45" s="336"/>
      <c r="QZR45" s="336"/>
      <c r="QZS45" s="336"/>
      <c r="QZT45" s="336"/>
      <c r="QZU45" s="336"/>
      <c r="QZV45" s="336"/>
      <c r="QZW45" s="336"/>
      <c r="QZX45" s="336"/>
      <c r="QZY45" s="336"/>
      <c r="QZZ45" s="336"/>
      <c r="RAA45" s="336"/>
      <c r="RAB45" s="336"/>
      <c r="RAC45" s="336"/>
      <c r="RAD45" s="336"/>
      <c r="RAE45" s="336"/>
      <c r="RAF45" s="336"/>
      <c r="RAG45" s="336"/>
      <c r="RAH45" s="336"/>
      <c r="RAI45" s="336"/>
      <c r="RAJ45" s="336"/>
      <c r="RAK45" s="336"/>
      <c r="RAL45" s="336"/>
      <c r="RAM45" s="336"/>
      <c r="RAN45" s="336"/>
      <c r="RAO45" s="336"/>
      <c r="RAP45" s="336"/>
      <c r="RAQ45" s="336"/>
      <c r="RAR45" s="336"/>
      <c r="RAS45" s="336"/>
      <c r="RAT45" s="336"/>
      <c r="RAU45" s="336"/>
      <c r="RAV45" s="336"/>
      <c r="RAW45" s="336"/>
      <c r="RAX45" s="336"/>
      <c r="RAY45" s="336"/>
      <c r="RAZ45" s="336"/>
      <c r="RBA45" s="336"/>
      <c r="RBB45" s="336"/>
      <c r="RBC45" s="336"/>
      <c r="RBD45" s="336"/>
      <c r="RBE45" s="336"/>
      <c r="RBF45" s="336"/>
      <c r="RBG45" s="336"/>
      <c r="RBH45" s="336"/>
      <c r="RBI45" s="336"/>
      <c r="RBJ45" s="336"/>
      <c r="RBK45" s="336"/>
      <c r="RBL45" s="336"/>
      <c r="RBM45" s="336"/>
      <c r="RBN45" s="336"/>
      <c r="RBO45" s="336"/>
      <c r="RBP45" s="336"/>
      <c r="RBQ45" s="336"/>
      <c r="RBR45" s="336"/>
      <c r="RBS45" s="336"/>
      <c r="RBT45" s="336"/>
      <c r="RBU45" s="336"/>
      <c r="RBV45" s="336"/>
      <c r="RBW45" s="336"/>
      <c r="RBX45" s="336"/>
      <c r="RBY45" s="336"/>
      <c r="RBZ45" s="336"/>
      <c r="RCA45" s="336"/>
      <c r="RCB45" s="336"/>
      <c r="RCC45" s="336"/>
      <c r="RCD45" s="336"/>
      <c r="RCE45" s="336"/>
      <c r="RCF45" s="336"/>
      <c r="RCG45" s="336"/>
      <c r="RCH45" s="336"/>
      <c r="RCI45" s="336"/>
      <c r="RCJ45" s="336"/>
      <c r="RCK45" s="336"/>
      <c r="RCL45" s="336"/>
      <c r="RCM45" s="336"/>
      <c r="RCN45" s="336"/>
      <c r="RCO45" s="336"/>
      <c r="RCP45" s="336"/>
      <c r="RCQ45" s="336"/>
      <c r="RCR45" s="336"/>
      <c r="RCS45" s="336"/>
      <c r="RCT45" s="336"/>
      <c r="RCU45" s="336"/>
      <c r="RCV45" s="336"/>
      <c r="RCW45" s="336"/>
      <c r="RCX45" s="336"/>
      <c r="RCY45" s="336"/>
      <c r="RCZ45" s="336"/>
      <c r="RDA45" s="336"/>
      <c r="RDB45" s="336"/>
      <c r="RDC45" s="336"/>
      <c r="RDD45" s="336"/>
      <c r="RDE45" s="336"/>
      <c r="RDF45" s="336"/>
      <c r="RDG45" s="336"/>
      <c r="RDH45" s="336"/>
      <c r="RDI45" s="336"/>
      <c r="RDJ45" s="336"/>
      <c r="RDK45" s="336"/>
      <c r="RDL45" s="336"/>
      <c r="RDM45" s="336"/>
      <c r="RDN45" s="336"/>
      <c r="RDO45" s="336"/>
      <c r="RDP45" s="336"/>
      <c r="RDQ45" s="336"/>
      <c r="RDR45" s="336"/>
      <c r="RDS45" s="336"/>
      <c r="RDT45" s="336"/>
      <c r="RDU45" s="336"/>
      <c r="RDV45" s="336"/>
      <c r="RDW45" s="336"/>
      <c r="RDX45" s="336"/>
      <c r="RDY45" s="336"/>
      <c r="RDZ45" s="336"/>
      <c r="REA45" s="336"/>
      <c r="REB45" s="336"/>
      <c r="REC45" s="336"/>
      <c r="RED45" s="336"/>
      <c r="REE45" s="336"/>
      <c r="REF45" s="336"/>
      <c r="REG45" s="336"/>
      <c r="REH45" s="336"/>
      <c r="REI45" s="336"/>
      <c r="REJ45" s="336"/>
      <c r="REK45" s="336"/>
      <c r="REL45" s="336"/>
      <c r="REM45" s="336"/>
      <c r="REN45" s="336"/>
      <c r="REO45" s="336"/>
      <c r="REP45" s="336"/>
      <c r="REQ45" s="336"/>
      <c r="RER45" s="336"/>
      <c r="RES45" s="336"/>
      <c r="RET45" s="336"/>
      <c r="REU45" s="336"/>
      <c r="REV45" s="336"/>
      <c r="REW45" s="336"/>
      <c r="REX45" s="336"/>
      <c r="REY45" s="336"/>
      <c r="REZ45" s="336"/>
      <c r="RFA45" s="336"/>
      <c r="RFB45" s="336"/>
      <c r="RFC45" s="336"/>
      <c r="RFD45" s="336"/>
      <c r="RFE45" s="336"/>
      <c r="RFF45" s="336"/>
      <c r="RFG45" s="336"/>
      <c r="RFH45" s="336"/>
      <c r="RFI45" s="336"/>
      <c r="RFJ45" s="336"/>
      <c r="RFK45" s="336"/>
      <c r="RFL45" s="336"/>
      <c r="RFM45" s="336"/>
      <c r="RFN45" s="336"/>
      <c r="RFO45" s="336"/>
      <c r="RFP45" s="336"/>
      <c r="RFQ45" s="336"/>
      <c r="RFR45" s="336"/>
      <c r="RFS45" s="336"/>
      <c r="RFT45" s="336"/>
      <c r="RFU45" s="336"/>
      <c r="RFV45" s="336"/>
      <c r="RFW45" s="336"/>
      <c r="RFX45" s="336"/>
      <c r="RFY45" s="336"/>
      <c r="RFZ45" s="336"/>
      <c r="RGA45" s="336"/>
      <c r="RGB45" s="336"/>
      <c r="RGC45" s="336"/>
      <c r="RGD45" s="336"/>
      <c r="RGE45" s="336"/>
      <c r="RGF45" s="336"/>
      <c r="RGG45" s="336"/>
      <c r="RGH45" s="336"/>
      <c r="RGI45" s="336"/>
      <c r="RGJ45" s="336"/>
      <c r="RGK45" s="336"/>
      <c r="RGL45" s="336"/>
      <c r="RGM45" s="336"/>
      <c r="RGN45" s="336"/>
      <c r="RGO45" s="336"/>
      <c r="RGP45" s="336"/>
      <c r="RGQ45" s="336"/>
      <c r="RGR45" s="336"/>
      <c r="RGS45" s="336"/>
      <c r="RGT45" s="336"/>
      <c r="RGU45" s="336"/>
      <c r="RGV45" s="336"/>
      <c r="RGW45" s="336"/>
      <c r="RGX45" s="336"/>
      <c r="RGY45" s="336"/>
      <c r="RGZ45" s="336"/>
      <c r="RHA45" s="336"/>
      <c r="RHB45" s="336"/>
      <c r="RHC45" s="336"/>
      <c r="RHD45" s="336"/>
      <c r="RHE45" s="336"/>
      <c r="RHF45" s="336"/>
      <c r="RHG45" s="336"/>
      <c r="RHH45" s="336"/>
      <c r="RHI45" s="336"/>
      <c r="RHJ45" s="336"/>
      <c r="RHK45" s="336"/>
      <c r="RHL45" s="336"/>
      <c r="RHM45" s="336"/>
      <c r="RHN45" s="336"/>
      <c r="RHO45" s="336"/>
      <c r="RHP45" s="336"/>
      <c r="RHQ45" s="336"/>
      <c r="RHR45" s="336"/>
      <c r="RHS45" s="336"/>
      <c r="RHT45" s="336"/>
      <c r="RHU45" s="336"/>
      <c r="RHV45" s="336"/>
      <c r="RHW45" s="336"/>
      <c r="RHX45" s="336"/>
      <c r="RHY45" s="336"/>
      <c r="RHZ45" s="336"/>
      <c r="RIA45" s="336"/>
      <c r="RIB45" s="336"/>
      <c r="RIC45" s="336"/>
      <c r="RID45" s="336"/>
      <c r="RIE45" s="336"/>
      <c r="RIF45" s="336"/>
      <c r="RIG45" s="336"/>
      <c r="RIH45" s="336"/>
      <c r="RII45" s="336"/>
      <c r="RIJ45" s="336"/>
      <c r="RIK45" s="336"/>
      <c r="RIL45" s="336"/>
      <c r="RIM45" s="336"/>
      <c r="RIN45" s="336"/>
      <c r="RIO45" s="336"/>
      <c r="RIP45" s="336"/>
      <c r="RIQ45" s="336"/>
      <c r="RIR45" s="336"/>
      <c r="RIS45" s="336"/>
      <c r="RIT45" s="336"/>
      <c r="RIU45" s="336"/>
      <c r="RIV45" s="336"/>
      <c r="RIW45" s="336"/>
      <c r="RIX45" s="336"/>
      <c r="RIY45" s="336"/>
      <c r="RIZ45" s="336"/>
      <c r="RJA45" s="336"/>
      <c r="RJB45" s="336"/>
      <c r="RJC45" s="336"/>
      <c r="RJD45" s="336"/>
      <c r="RJE45" s="336"/>
      <c r="RJF45" s="336"/>
      <c r="RJG45" s="336"/>
      <c r="RJH45" s="336"/>
      <c r="RJI45" s="336"/>
      <c r="RJJ45" s="336"/>
      <c r="RJK45" s="336"/>
      <c r="RJL45" s="336"/>
      <c r="RJM45" s="336"/>
      <c r="RJN45" s="336"/>
      <c r="RJO45" s="336"/>
      <c r="RJP45" s="336"/>
      <c r="RJQ45" s="336"/>
      <c r="RJR45" s="336"/>
      <c r="RJS45" s="336"/>
      <c r="RJT45" s="336"/>
      <c r="RJU45" s="336"/>
      <c r="RJV45" s="336"/>
      <c r="RJW45" s="336"/>
      <c r="RJX45" s="336"/>
      <c r="RJY45" s="336"/>
      <c r="RJZ45" s="336"/>
      <c r="RKA45" s="336"/>
      <c r="RKB45" s="336"/>
      <c r="RKC45" s="336"/>
      <c r="RKD45" s="336"/>
      <c r="RKE45" s="336"/>
      <c r="RKF45" s="336"/>
      <c r="RKG45" s="336"/>
      <c r="RKH45" s="336"/>
      <c r="RKI45" s="336"/>
      <c r="RKJ45" s="336"/>
      <c r="RKK45" s="336"/>
      <c r="RKL45" s="336"/>
      <c r="RKM45" s="336"/>
      <c r="RKN45" s="336"/>
      <c r="RKO45" s="336"/>
      <c r="RKP45" s="336"/>
      <c r="RKQ45" s="336"/>
      <c r="RKR45" s="336"/>
      <c r="RKS45" s="336"/>
      <c r="RKT45" s="336"/>
      <c r="RKU45" s="336"/>
      <c r="RKV45" s="336"/>
      <c r="RKW45" s="336"/>
      <c r="RKX45" s="336"/>
      <c r="RKY45" s="336"/>
      <c r="RKZ45" s="336"/>
      <c r="RLA45" s="336"/>
      <c r="RLB45" s="336"/>
      <c r="RLC45" s="336"/>
      <c r="RLD45" s="336"/>
      <c r="RLE45" s="336"/>
      <c r="RLF45" s="336"/>
      <c r="RLG45" s="336"/>
      <c r="RLH45" s="336"/>
      <c r="RLI45" s="336"/>
      <c r="RLJ45" s="336"/>
      <c r="RLK45" s="336"/>
      <c r="RLL45" s="336"/>
      <c r="RLM45" s="336"/>
      <c r="RLN45" s="336"/>
      <c r="RLO45" s="336"/>
      <c r="RLP45" s="336"/>
      <c r="RLQ45" s="336"/>
      <c r="RLR45" s="336"/>
      <c r="RLS45" s="336"/>
      <c r="RLT45" s="336"/>
      <c r="RLU45" s="336"/>
      <c r="RLV45" s="336"/>
      <c r="RLW45" s="336"/>
      <c r="RLX45" s="336"/>
      <c r="RLY45" s="336"/>
      <c r="RLZ45" s="336"/>
      <c r="RMA45" s="336"/>
      <c r="RMB45" s="336"/>
      <c r="RMC45" s="336"/>
      <c r="RMD45" s="336"/>
      <c r="RME45" s="336"/>
      <c r="RMF45" s="336"/>
      <c r="RMG45" s="336"/>
      <c r="RMH45" s="336"/>
      <c r="RMI45" s="336"/>
      <c r="RMJ45" s="336"/>
      <c r="RMK45" s="336"/>
      <c r="RML45" s="336"/>
      <c r="RMM45" s="336"/>
      <c r="RMN45" s="336"/>
      <c r="RMO45" s="336"/>
      <c r="RMP45" s="336"/>
      <c r="RMQ45" s="336"/>
      <c r="RMR45" s="336"/>
      <c r="RMS45" s="336"/>
      <c r="RMT45" s="336"/>
      <c r="RMU45" s="336"/>
      <c r="RMV45" s="336"/>
      <c r="RMW45" s="336"/>
      <c r="RMX45" s="336"/>
      <c r="RMY45" s="336"/>
      <c r="RMZ45" s="336"/>
      <c r="RNA45" s="336"/>
      <c r="RNB45" s="336"/>
      <c r="RNC45" s="336"/>
      <c r="RND45" s="336"/>
      <c r="RNE45" s="336"/>
      <c r="RNF45" s="336"/>
      <c r="RNG45" s="336"/>
      <c r="RNH45" s="336"/>
      <c r="RNI45" s="336"/>
      <c r="RNJ45" s="336"/>
      <c r="RNK45" s="336"/>
      <c r="RNL45" s="336"/>
      <c r="RNM45" s="336"/>
      <c r="RNN45" s="336"/>
      <c r="RNO45" s="336"/>
      <c r="RNP45" s="336"/>
      <c r="RNQ45" s="336"/>
      <c r="RNR45" s="336"/>
      <c r="RNS45" s="336"/>
      <c r="RNT45" s="336"/>
      <c r="RNU45" s="336"/>
      <c r="RNV45" s="336"/>
      <c r="RNW45" s="336"/>
      <c r="RNX45" s="336"/>
      <c r="RNY45" s="336"/>
      <c r="RNZ45" s="336"/>
      <c r="ROA45" s="336"/>
      <c r="ROB45" s="336"/>
      <c r="ROC45" s="336"/>
      <c r="ROD45" s="336"/>
      <c r="ROE45" s="336"/>
      <c r="ROF45" s="336"/>
      <c r="ROG45" s="336"/>
      <c r="ROH45" s="336"/>
      <c r="ROI45" s="336"/>
      <c r="ROJ45" s="336"/>
      <c r="ROK45" s="336"/>
      <c r="ROL45" s="336"/>
      <c r="ROM45" s="336"/>
      <c r="RON45" s="336"/>
      <c r="ROO45" s="336"/>
      <c r="ROP45" s="336"/>
      <c r="ROQ45" s="336"/>
      <c r="ROR45" s="336"/>
      <c r="ROS45" s="336"/>
      <c r="ROT45" s="336"/>
      <c r="ROU45" s="336"/>
      <c r="ROV45" s="336"/>
      <c r="ROW45" s="336"/>
      <c r="ROX45" s="336"/>
      <c r="ROY45" s="336"/>
      <c r="ROZ45" s="336"/>
      <c r="RPA45" s="336"/>
      <c r="RPB45" s="336"/>
      <c r="RPC45" s="336"/>
      <c r="RPD45" s="336"/>
      <c r="RPE45" s="336"/>
      <c r="RPF45" s="336"/>
      <c r="RPG45" s="336"/>
      <c r="RPH45" s="336"/>
      <c r="RPI45" s="336"/>
      <c r="RPJ45" s="336"/>
      <c r="RPK45" s="336"/>
      <c r="RPL45" s="336"/>
      <c r="RPM45" s="336"/>
      <c r="RPN45" s="336"/>
      <c r="RPO45" s="336"/>
      <c r="RPP45" s="336"/>
      <c r="RPQ45" s="336"/>
      <c r="RPR45" s="336"/>
      <c r="RPS45" s="336"/>
      <c r="RPT45" s="336"/>
      <c r="RPU45" s="336"/>
      <c r="RPV45" s="336"/>
      <c r="RPW45" s="336"/>
      <c r="RPX45" s="336"/>
      <c r="RPY45" s="336"/>
      <c r="RPZ45" s="336"/>
      <c r="RQA45" s="336"/>
      <c r="RQB45" s="336"/>
      <c r="RQC45" s="336"/>
      <c r="RQD45" s="336"/>
      <c r="RQE45" s="336"/>
      <c r="RQF45" s="336"/>
      <c r="RQG45" s="336"/>
      <c r="RQH45" s="336"/>
      <c r="RQI45" s="336"/>
      <c r="RQJ45" s="336"/>
      <c r="RQK45" s="336"/>
      <c r="RQL45" s="336"/>
      <c r="RQM45" s="336"/>
      <c r="RQN45" s="336"/>
      <c r="RQO45" s="336"/>
      <c r="RQP45" s="336"/>
      <c r="RQQ45" s="336"/>
      <c r="RQR45" s="336"/>
      <c r="RQS45" s="336"/>
      <c r="RQT45" s="336"/>
      <c r="RQU45" s="336"/>
      <c r="RQV45" s="336"/>
      <c r="RQW45" s="336"/>
      <c r="RQX45" s="336"/>
      <c r="RQY45" s="336"/>
      <c r="RQZ45" s="336"/>
      <c r="RRA45" s="336"/>
      <c r="RRB45" s="336"/>
      <c r="RRC45" s="336"/>
      <c r="RRD45" s="336"/>
      <c r="RRE45" s="336"/>
      <c r="RRF45" s="336"/>
      <c r="RRG45" s="336"/>
      <c r="RRH45" s="336"/>
      <c r="RRI45" s="336"/>
      <c r="RRJ45" s="336"/>
      <c r="RRK45" s="336"/>
      <c r="RRL45" s="336"/>
      <c r="RRM45" s="336"/>
      <c r="RRN45" s="336"/>
      <c r="RRO45" s="336"/>
      <c r="RRP45" s="336"/>
      <c r="RRQ45" s="336"/>
      <c r="RRR45" s="336"/>
      <c r="RRS45" s="336"/>
      <c r="RRT45" s="336"/>
      <c r="RRU45" s="336"/>
      <c r="RRV45" s="336"/>
      <c r="RRW45" s="336"/>
      <c r="RRX45" s="336"/>
      <c r="RRY45" s="336"/>
      <c r="RRZ45" s="336"/>
      <c r="RSA45" s="336"/>
      <c r="RSB45" s="336"/>
      <c r="RSC45" s="336"/>
      <c r="RSD45" s="336"/>
      <c r="RSE45" s="336"/>
      <c r="RSF45" s="336"/>
      <c r="RSG45" s="336"/>
      <c r="RSH45" s="336"/>
      <c r="RSI45" s="336"/>
      <c r="RSJ45" s="336"/>
      <c r="RSK45" s="336"/>
      <c r="RSL45" s="336"/>
      <c r="RSM45" s="336"/>
      <c r="RSN45" s="336"/>
      <c r="RSO45" s="336"/>
      <c r="RSP45" s="336"/>
      <c r="RSQ45" s="336"/>
      <c r="RSR45" s="336"/>
      <c r="RSS45" s="336"/>
      <c r="RST45" s="336"/>
      <c r="RSU45" s="336"/>
      <c r="RSV45" s="336"/>
      <c r="RSW45" s="336"/>
      <c r="RSX45" s="336"/>
      <c r="RSY45" s="336"/>
      <c r="RSZ45" s="336"/>
      <c r="RTA45" s="336"/>
      <c r="RTB45" s="336"/>
      <c r="RTC45" s="336"/>
      <c r="RTD45" s="336"/>
      <c r="RTE45" s="336"/>
      <c r="RTF45" s="336"/>
      <c r="RTG45" s="336"/>
      <c r="RTH45" s="336"/>
      <c r="RTI45" s="336"/>
      <c r="RTJ45" s="336"/>
      <c r="RTK45" s="336"/>
      <c r="RTL45" s="336"/>
      <c r="RTM45" s="336"/>
      <c r="RTN45" s="336"/>
      <c r="RTO45" s="336"/>
      <c r="RTP45" s="336"/>
      <c r="RTQ45" s="336"/>
      <c r="RTR45" s="336"/>
      <c r="RTS45" s="336"/>
      <c r="RTT45" s="336"/>
      <c r="RTU45" s="336"/>
      <c r="RTV45" s="336"/>
      <c r="RTW45" s="336"/>
      <c r="RTX45" s="336"/>
      <c r="RTY45" s="336"/>
      <c r="RTZ45" s="336"/>
      <c r="RUA45" s="336"/>
      <c r="RUB45" s="336"/>
      <c r="RUC45" s="336"/>
      <c r="RUD45" s="336"/>
      <c r="RUE45" s="336"/>
      <c r="RUF45" s="336"/>
      <c r="RUG45" s="336"/>
      <c r="RUH45" s="336"/>
      <c r="RUI45" s="336"/>
      <c r="RUJ45" s="336"/>
      <c r="RUK45" s="336"/>
      <c r="RUL45" s="336"/>
      <c r="RUM45" s="336"/>
      <c r="RUN45" s="336"/>
      <c r="RUO45" s="336"/>
      <c r="RUP45" s="336"/>
      <c r="RUQ45" s="336"/>
      <c r="RUR45" s="336"/>
      <c r="RUS45" s="336"/>
      <c r="RUT45" s="336"/>
      <c r="RUU45" s="336"/>
      <c r="RUV45" s="336"/>
      <c r="RUW45" s="336"/>
      <c r="RUX45" s="336"/>
      <c r="RUY45" s="336"/>
      <c r="RUZ45" s="336"/>
      <c r="RVA45" s="336"/>
      <c r="RVB45" s="336"/>
      <c r="RVC45" s="336"/>
      <c r="RVD45" s="336"/>
      <c r="RVE45" s="336"/>
      <c r="RVF45" s="336"/>
      <c r="RVG45" s="336"/>
      <c r="RVH45" s="336"/>
      <c r="RVI45" s="336"/>
      <c r="RVJ45" s="336"/>
      <c r="RVK45" s="336"/>
      <c r="RVL45" s="336"/>
      <c r="RVM45" s="336"/>
      <c r="RVN45" s="336"/>
      <c r="RVO45" s="336"/>
      <c r="RVP45" s="336"/>
      <c r="RVQ45" s="336"/>
      <c r="RVR45" s="336"/>
      <c r="RVS45" s="336"/>
      <c r="RVT45" s="336"/>
      <c r="RVU45" s="336"/>
      <c r="RVV45" s="336"/>
      <c r="RVW45" s="336"/>
      <c r="RVX45" s="336"/>
      <c r="RVY45" s="336"/>
      <c r="RVZ45" s="336"/>
      <c r="RWA45" s="336"/>
      <c r="RWB45" s="336"/>
      <c r="RWC45" s="336"/>
      <c r="RWD45" s="336"/>
      <c r="RWE45" s="336"/>
      <c r="RWF45" s="336"/>
      <c r="RWG45" s="336"/>
      <c r="RWH45" s="336"/>
      <c r="RWI45" s="336"/>
      <c r="RWJ45" s="336"/>
      <c r="RWK45" s="336"/>
      <c r="RWL45" s="336"/>
      <c r="RWM45" s="336"/>
      <c r="RWN45" s="336"/>
      <c r="RWO45" s="336"/>
      <c r="RWP45" s="336"/>
      <c r="RWQ45" s="336"/>
      <c r="RWR45" s="336"/>
      <c r="RWS45" s="336"/>
      <c r="RWT45" s="336"/>
      <c r="RWU45" s="336"/>
      <c r="RWV45" s="336"/>
      <c r="RWW45" s="336"/>
      <c r="RWX45" s="336"/>
      <c r="RWY45" s="336"/>
      <c r="RWZ45" s="336"/>
      <c r="RXA45" s="336"/>
      <c r="RXB45" s="336"/>
      <c r="RXC45" s="336"/>
      <c r="RXD45" s="336"/>
      <c r="RXE45" s="336"/>
      <c r="RXF45" s="336"/>
      <c r="RXG45" s="336"/>
      <c r="RXH45" s="336"/>
      <c r="RXI45" s="336"/>
      <c r="RXJ45" s="336"/>
      <c r="RXK45" s="336"/>
      <c r="RXL45" s="336"/>
      <c r="RXM45" s="336"/>
      <c r="RXN45" s="336"/>
      <c r="RXO45" s="336"/>
      <c r="RXP45" s="336"/>
      <c r="RXQ45" s="336"/>
      <c r="RXR45" s="336"/>
      <c r="RXS45" s="336"/>
      <c r="RXT45" s="336"/>
      <c r="RXU45" s="336"/>
      <c r="RXV45" s="336"/>
      <c r="RXW45" s="336"/>
      <c r="RXX45" s="336"/>
      <c r="RXY45" s="336"/>
      <c r="RXZ45" s="336"/>
      <c r="RYA45" s="336"/>
      <c r="RYB45" s="336"/>
      <c r="RYC45" s="336"/>
      <c r="RYD45" s="336"/>
      <c r="RYE45" s="336"/>
      <c r="RYF45" s="336"/>
      <c r="RYG45" s="336"/>
      <c r="RYH45" s="336"/>
      <c r="RYI45" s="336"/>
      <c r="RYJ45" s="336"/>
      <c r="RYK45" s="336"/>
      <c r="RYL45" s="336"/>
      <c r="RYM45" s="336"/>
      <c r="RYN45" s="336"/>
      <c r="RYO45" s="336"/>
      <c r="RYP45" s="336"/>
      <c r="RYQ45" s="336"/>
      <c r="RYR45" s="336"/>
      <c r="RYS45" s="336"/>
      <c r="RYT45" s="336"/>
      <c r="RYU45" s="336"/>
      <c r="RYV45" s="336"/>
      <c r="RYW45" s="336"/>
      <c r="RYX45" s="336"/>
      <c r="RYY45" s="336"/>
      <c r="RYZ45" s="336"/>
      <c r="RZA45" s="336"/>
      <c r="RZB45" s="336"/>
      <c r="RZC45" s="336"/>
      <c r="RZD45" s="336"/>
      <c r="RZE45" s="336"/>
      <c r="RZF45" s="336"/>
      <c r="RZG45" s="336"/>
      <c r="RZH45" s="336"/>
      <c r="RZI45" s="336"/>
      <c r="RZJ45" s="336"/>
      <c r="RZK45" s="336"/>
      <c r="RZL45" s="336"/>
      <c r="RZM45" s="336"/>
      <c r="RZN45" s="336"/>
      <c r="RZO45" s="336"/>
      <c r="RZP45" s="336"/>
      <c r="RZQ45" s="336"/>
      <c r="RZR45" s="336"/>
      <c r="RZS45" s="336"/>
      <c r="RZT45" s="336"/>
      <c r="RZU45" s="336"/>
      <c r="RZV45" s="336"/>
      <c r="RZW45" s="336"/>
      <c r="RZX45" s="336"/>
      <c r="RZY45" s="336"/>
      <c r="RZZ45" s="336"/>
      <c r="SAA45" s="336"/>
      <c r="SAB45" s="336"/>
      <c r="SAC45" s="336"/>
      <c r="SAD45" s="336"/>
      <c r="SAE45" s="336"/>
      <c r="SAF45" s="336"/>
      <c r="SAG45" s="336"/>
      <c r="SAH45" s="336"/>
      <c r="SAI45" s="336"/>
      <c r="SAJ45" s="336"/>
      <c r="SAK45" s="336"/>
      <c r="SAL45" s="336"/>
      <c r="SAM45" s="336"/>
      <c r="SAN45" s="336"/>
      <c r="SAO45" s="336"/>
      <c r="SAP45" s="336"/>
      <c r="SAQ45" s="336"/>
      <c r="SAR45" s="336"/>
      <c r="SAS45" s="336"/>
      <c r="SAT45" s="336"/>
      <c r="SAU45" s="336"/>
      <c r="SAV45" s="336"/>
      <c r="SAW45" s="336"/>
      <c r="SAX45" s="336"/>
      <c r="SAY45" s="336"/>
      <c r="SAZ45" s="336"/>
      <c r="SBA45" s="336"/>
      <c r="SBB45" s="336"/>
      <c r="SBC45" s="336"/>
      <c r="SBD45" s="336"/>
      <c r="SBE45" s="336"/>
      <c r="SBF45" s="336"/>
      <c r="SBG45" s="336"/>
      <c r="SBH45" s="336"/>
      <c r="SBI45" s="336"/>
      <c r="SBJ45" s="336"/>
      <c r="SBK45" s="336"/>
      <c r="SBL45" s="336"/>
      <c r="SBM45" s="336"/>
      <c r="SBN45" s="336"/>
      <c r="SBO45" s="336"/>
      <c r="SBP45" s="336"/>
      <c r="SBQ45" s="336"/>
      <c r="SBR45" s="336"/>
      <c r="SBS45" s="336"/>
      <c r="SBT45" s="336"/>
      <c r="SBU45" s="336"/>
      <c r="SBV45" s="336"/>
      <c r="SBW45" s="336"/>
      <c r="SBX45" s="336"/>
      <c r="SBY45" s="336"/>
      <c r="SBZ45" s="336"/>
      <c r="SCA45" s="336"/>
      <c r="SCB45" s="336"/>
      <c r="SCC45" s="336"/>
      <c r="SCD45" s="336"/>
      <c r="SCE45" s="336"/>
      <c r="SCF45" s="336"/>
      <c r="SCG45" s="336"/>
      <c r="SCH45" s="336"/>
      <c r="SCI45" s="336"/>
      <c r="SCJ45" s="336"/>
      <c r="SCK45" s="336"/>
      <c r="SCL45" s="336"/>
      <c r="SCM45" s="336"/>
      <c r="SCN45" s="336"/>
      <c r="SCO45" s="336"/>
      <c r="SCP45" s="336"/>
      <c r="SCQ45" s="336"/>
      <c r="SCR45" s="336"/>
      <c r="SCS45" s="336"/>
      <c r="SCT45" s="336"/>
      <c r="SCU45" s="336"/>
      <c r="SCV45" s="336"/>
      <c r="SCW45" s="336"/>
      <c r="SCX45" s="336"/>
      <c r="SCY45" s="336"/>
      <c r="SCZ45" s="336"/>
      <c r="SDA45" s="336"/>
      <c r="SDB45" s="336"/>
      <c r="SDC45" s="336"/>
      <c r="SDD45" s="336"/>
      <c r="SDE45" s="336"/>
      <c r="SDF45" s="336"/>
      <c r="SDG45" s="336"/>
      <c r="SDH45" s="336"/>
      <c r="SDI45" s="336"/>
      <c r="SDJ45" s="336"/>
      <c r="SDK45" s="336"/>
      <c r="SDL45" s="336"/>
      <c r="SDM45" s="336"/>
      <c r="SDN45" s="336"/>
      <c r="SDO45" s="336"/>
      <c r="SDP45" s="336"/>
      <c r="SDQ45" s="336"/>
      <c r="SDR45" s="336"/>
      <c r="SDS45" s="336"/>
      <c r="SDT45" s="336"/>
      <c r="SDU45" s="336"/>
      <c r="SDV45" s="336"/>
      <c r="SDW45" s="336"/>
      <c r="SDX45" s="336"/>
      <c r="SDY45" s="336"/>
      <c r="SDZ45" s="336"/>
      <c r="SEA45" s="336"/>
      <c r="SEB45" s="336"/>
      <c r="SEC45" s="336"/>
      <c r="SED45" s="336"/>
      <c r="SEE45" s="336"/>
      <c r="SEF45" s="336"/>
      <c r="SEG45" s="336"/>
      <c r="SEH45" s="336"/>
      <c r="SEI45" s="336"/>
      <c r="SEJ45" s="336"/>
      <c r="SEK45" s="336"/>
      <c r="SEL45" s="336"/>
      <c r="SEM45" s="336"/>
      <c r="SEN45" s="336"/>
      <c r="SEO45" s="336"/>
      <c r="SEP45" s="336"/>
      <c r="SEQ45" s="336"/>
      <c r="SER45" s="336"/>
      <c r="SES45" s="336"/>
      <c r="SET45" s="336"/>
      <c r="SEU45" s="336"/>
      <c r="SEV45" s="336"/>
      <c r="SEW45" s="336"/>
      <c r="SEX45" s="336"/>
      <c r="SEY45" s="336"/>
      <c r="SEZ45" s="336"/>
      <c r="SFA45" s="336"/>
      <c r="SFB45" s="336"/>
      <c r="SFC45" s="336"/>
      <c r="SFD45" s="336"/>
      <c r="SFE45" s="336"/>
      <c r="SFF45" s="336"/>
      <c r="SFG45" s="336"/>
      <c r="SFH45" s="336"/>
      <c r="SFI45" s="336"/>
      <c r="SFJ45" s="336"/>
      <c r="SFK45" s="336"/>
      <c r="SFL45" s="336"/>
      <c r="SFM45" s="336"/>
      <c r="SFN45" s="336"/>
      <c r="SFO45" s="336"/>
      <c r="SFP45" s="336"/>
      <c r="SFQ45" s="336"/>
      <c r="SFR45" s="336"/>
      <c r="SFS45" s="336"/>
      <c r="SFT45" s="336"/>
      <c r="SFU45" s="336"/>
      <c r="SFV45" s="336"/>
      <c r="SFW45" s="336"/>
      <c r="SFX45" s="336"/>
      <c r="SFY45" s="336"/>
      <c r="SFZ45" s="336"/>
      <c r="SGA45" s="336"/>
      <c r="SGB45" s="336"/>
      <c r="SGC45" s="336"/>
      <c r="SGD45" s="336"/>
      <c r="SGE45" s="336"/>
      <c r="SGF45" s="336"/>
      <c r="SGG45" s="336"/>
      <c r="SGH45" s="336"/>
      <c r="SGI45" s="336"/>
      <c r="SGJ45" s="336"/>
      <c r="SGK45" s="336"/>
      <c r="SGL45" s="336"/>
      <c r="SGM45" s="336"/>
      <c r="SGN45" s="336"/>
      <c r="SGO45" s="336"/>
      <c r="SGP45" s="336"/>
      <c r="SGQ45" s="336"/>
      <c r="SGR45" s="336"/>
      <c r="SGS45" s="336"/>
      <c r="SGT45" s="336"/>
      <c r="SGU45" s="336"/>
      <c r="SGV45" s="336"/>
      <c r="SGW45" s="336"/>
      <c r="SGX45" s="336"/>
      <c r="SGY45" s="336"/>
      <c r="SGZ45" s="336"/>
      <c r="SHA45" s="336"/>
      <c r="SHB45" s="336"/>
      <c r="SHC45" s="336"/>
      <c r="SHD45" s="336"/>
      <c r="SHE45" s="336"/>
      <c r="SHF45" s="336"/>
      <c r="SHG45" s="336"/>
      <c r="SHH45" s="336"/>
      <c r="SHI45" s="336"/>
      <c r="SHJ45" s="336"/>
      <c r="SHK45" s="336"/>
      <c r="SHL45" s="336"/>
      <c r="SHM45" s="336"/>
      <c r="SHN45" s="336"/>
      <c r="SHO45" s="336"/>
      <c r="SHP45" s="336"/>
      <c r="SHQ45" s="336"/>
      <c r="SHR45" s="336"/>
      <c r="SHS45" s="336"/>
      <c r="SHT45" s="336"/>
      <c r="SHU45" s="336"/>
      <c r="SHV45" s="336"/>
      <c r="SHW45" s="336"/>
      <c r="SHX45" s="336"/>
      <c r="SHY45" s="336"/>
      <c r="SHZ45" s="336"/>
      <c r="SIA45" s="336"/>
      <c r="SIB45" s="336"/>
      <c r="SIC45" s="336"/>
      <c r="SID45" s="336"/>
      <c r="SIE45" s="336"/>
      <c r="SIF45" s="336"/>
      <c r="SIG45" s="336"/>
      <c r="SIH45" s="336"/>
      <c r="SII45" s="336"/>
      <c r="SIJ45" s="336"/>
      <c r="SIK45" s="336"/>
      <c r="SIL45" s="336"/>
      <c r="SIM45" s="336"/>
      <c r="SIN45" s="336"/>
      <c r="SIO45" s="336"/>
      <c r="SIP45" s="336"/>
      <c r="SIQ45" s="336"/>
      <c r="SIR45" s="336"/>
      <c r="SIS45" s="336"/>
      <c r="SIT45" s="336"/>
      <c r="SIU45" s="336"/>
      <c r="SIV45" s="336"/>
      <c r="SIW45" s="336"/>
      <c r="SIX45" s="336"/>
      <c r="SIY45" s="336"/>
      <c r="SIZ45" s="336"/>
      <c r="SJA45" s="336"/>
      <c r="SJB45" s="336"/>
      <c r="SJC45" s="336"/>
      <c r="SJD45" s="336"/>
      <c r="SJE45" s="336"/>
      <c r="SJF45" s="336"/>
      <c r="SJG45" s="336"/>
      <c r="SJH45" s="336"/>
      <c r="SJI45" s="336"/>
      <c r="SJJ45" s="336"/>
      <c r="SJK45" s="336"/>
      <c r="SJL45" s="336"/>
      <c r="SJM45" s="336"/>
      <c r="SJN45" s="336"/>
      <c r="SJO45" s="336"/>
      <c r="SJP45" s="336"/>
      <c r="SJQ45" s="336"/>
      <c r="SJR45" s="336"/>
      <c r="SJS45" s="336"/>
      <c r="SJT45" s="336"/>
      <c r="SJU45" s="336"/>
      <c r="SJV45" s="336"/>
      <c r="SJW45" s="336"/>
      <c r="SJX45" s="336"/>
      <c r="SJY45" s="336"/>
      <c r="SJZ45" s="336"/>
      <c r="SKA45" s="336"/>
      <c r="SKB45" s="336"/>
      <c r="SKC45" s="336"/>
      <c r="SKD45" s="336"/>
      <c r="SKE45" s="336"/>
      <c r="SKF45" s="336"/>
      <c r="SKG45" s="336"/>
      <c r="SKH45" s="336"/>
      <c r="SKI45" s="336"/>
      <c r="SKJ45" s="336"/>
      <c r="SKK45" s="336"/>
      <c r="SKL45" s="336"/>
      <c r="SKM45" s="336"/>
      <c r="SKN45" s="336"/>
      <c r="SKO45" s="336"/>
      <c r="SKP45" s="336"/>
      <c r="SKQ45" s="336"/>
      <c r="SKR45" s="336"/>
      <c r="SKS45" s="336"/>
      <c r="SKT45" s="336"/>
      <c r="SKU45" s="336"/>
      <c r="SKV45" s="336"/>
      <c r="SKW45" s="336"/>
      <c r="SKX45" s="336"/>
      <c r="SKY45" s="336"/>
      <c r="SKZ45" s="336"/>
      <c r="SLA45" s="336"/>
      <c r="SLB45" s="336"/>
      <c r="SLC45" s="336"/>
      <c r="SLD45" s="336"/>
      <c r="SLE45" s="336"/>
      <c r="SLF45" s="336"/>
      <c r="SLG45" s="336"/>
      <c r="SLH45" s="336"/>
      <c r="SLI45" s="336"/>
      <c r="SLJ45" s="336"/>
      <c r="SLK45" s="336"/>
      <c r="SLL45" s="336"/>
      <c r="SLM45" s="336"/>
      <c r="SLN45" s="336"/>
      <c r="SLO45" s="336"/>
      <c r="SLP45" s="336"/>
      <c r="SLQ45" s="336"/>
      <c r="SLR45" s="336"/>
      <c r="SLS45" s="336"/>
      <c r="SLT45" s="336"/>
      <c r="SLU45" s="336"/>
      <c r="SLV45" s="336"/>
      <c r="SLW45" s="336"/>
      <c r="SLX45" s="336"/>
      <c r="SLY45" s="336"/>
      <c r="SLZ45" s="336"/>
      <c r="SMA45" s="336"/>
      <c r="SMB45" s="336"/>
      <c r="SMC45" s="336"/>
      <c r="SMD45" s="336"/>
      <c r="SME45" s="336"/>
      <c r="SMF45" s="336"/>
      <c r="SMG45" s="336"/>
      <c r="SMH45" s="336"/>
      <c r="SMI45" s="336"/>
      <c r="SMJ45" s="336"/>
      <c r="SMK45" s="336"/>
      <c r="SML45" s="336"/>
      <c r="SMM45" s="336"/>
      <c r="SMN45" s="336"/>
      <c r="SMO45" s="336"/>
      <c r="SMP45" s="336"/>
      <c r="SMQ45" s="336"/>
      <c r="SMR45" s="336"/>
      <c r="SMS45" s="336"/>
      <c r="SMT45" s="336"/>
      <c r="SMU45" s="336"/>
      <c r="SMV45" s="336"/>
      <c r="SMW45" s="336"/>
      <c r="SMX45" s="336"/>
      <c r="SMY45" s="336"/>
      <c r="SMZ45" s="336"/>
      <c r="SNA45" s="336"/>
      <c r="SNB45" s="336"/>
      <c r="SNC45" s="336"/>
      <c r="SND45" s="336"/>
      <c r="SNE45" s="336"/>
      <c r="SNF45" s="336"/>
      <c r="SNG45" s="336"/>
      <c r="SNH45" s="336"/>
      <c r="SNI45" s="336"/>
      <c r="SNJ45" s="336"/>
      <c r="SNK45" s="336"/>
      <c r="SNL45" s="336"/>
      <c r="SNM45" s="336"/>
      <c r="SNN45" s="336"/>
      <c r="SNO45" s="336"/>
      <c r="SNP45" s="336"/>
      <c r="SNQ45" s="336"/>
      <c r="SNR45" s="336"/>
      <c r="SNS45" s="336"/>
      <c r="SNT45" s="336"/>
      <c r="SNU45" s="336"/>
      <c r="SNV45" s="336"/>
      <c r="SNW45" s="336"/>
      <c r="SNX45" s="336"/>
      <c r="SNY45" s="336"/>
      <c r="SNZ45" s="336"/>
      <c r="SOA45" s="336"/>
      <c r="SOB45" s="336"/>
      <c r="SOC45" s="336"/>
      <c r="SOD45" s="336"/>
      <c r="SOE45" s="336"/>
      <c r="SOF45" s="336"/>
      <c r="SOG45" s="336"/>
      <c r="SOH45" s="336"/>
      <c r="SOI45" s="336"/>
      <c r="SOJ45" s="336"/>
      <c r="SOK45" s="336"/>
      <c r="SOL45" s="336"/>
      <c r="SOM45" s="336"/>
      <c r="SON45" s="336"/>
      <c r="SOO45" s="336"/>
      <c r="SOP45" s="336"/>
      <c r="SOQ45" s="336"/>
      <c r="SOR45" s="336"/>
      <c r="SOS45" s="336"/>
      <c r="SOT45" s="336"/>
      <c r="SOU45" s="336"/>
      <c r="SOV45" s="336"/>
      <c r="SOW45" s="336"/>
      <c r="SOX45" s="336"/>
      <c r="SOY45" s="336"/>
      <c r="SOZ45" s="336"/>
      <c r="SPA45" s="336"/>
      <c r="SPB45" s="336"/>
      <c r="SPC45" s="336"/>
      <c r="SPD45" s="336"/>
      <c r="SPE45" s="336"/>
      <c r="SPF45" s="336"/>
      <c r="SPG45" s="336"/>
      <c r="SPH45" s="336"/>
      <c r="SPI45" s="336"/>
      <c r="SPJ45" s="336"/>
      <c r="SPK45" s="336"/>
      <c r="SPL45" s="336"/>
      <c r="SPM45" s="336"/>
      <c r="SPN45" s="336"/>
      <c r="SPO45" s="336"/>
      <c r="SPP45" s="336"/>
      <c r="SPQ45" s="336"/>
      <c r="SPR45" s="336"/>
      <c r="SPS45" s="336"/>
      <c r="SPT45" s="336"/>
      <c r="SPU45" s="336"/>
      <c r="SPV45" s="336"/>
      <c r="SPW45" s="336"/>
      <c r="SPX45" s="336"/>
      <c r="SPY45" s="336"/>
      <c r="SPZ45" s="336"/>
      <c r="SQA45" s="336"/>
      <c r="SQB45" s="336"/>
      <c r="SQC45" s="336"/>
      <c r="SQD45" s="336"/>
      <c r="SQE45" s="336"/>
      <c r="SQF45" s="336"/>
      <c r="SQG45" s="336"/>
      <c r="SQH45" s="336"/>
      <c r="SQI45" s="336"/>
      <c r="SQJ45" s="336"/>
      <c r="SQK45" s="336"/>
      <c r="SQL45" s="336"/>
      <c r="SQM45" s="336"/>
      <c r="SQN45" s="336"/>
      <c r="SQO45" s="336"/>
      <c r="SQP45" s="336"/>
      <c r="SQQ45" s="336"/>
      <c r="SQR45" s="336"/>
      <c r="SQS45" s="336"/>
      <c r="SQT45" s="336"/>
      <c r="SQU45" s="336"/>
      <c r="SQV45" s="336"/>
      <c r="SQW45" s="336"/>
      <c r="SQX45" s="336"/>
      <c r="SQY45" s="336"/>
      <c r="SQZ45" s="336"/>
      <c r="SRA45" s="336"/>
      <c r="SRB45" s="336"/>
      <c r="SRC45" s="336"/>
      <c r="SRD45" s="336"/>
      <c r="SRE45" s="336"/>
      <c r="SRF45" s="336"/>
      <c r="SRG45" s="336"/>
      <c r="SRH45" s="336"/>
      <c r="SRI45" s="336"/>
      <c r="SRJ45" s="336"/>
      <c r="SRK45" s="336"/>
      <c r="SRL45" s="336"/>
      <c r="SRM45" s="336"/>
      <c r="SRN45" s="336"/>
      <c r="SRO45" s="336"/>
      <c r="SRP45" s="336"/>
      <c r="SRQ45" s="336"/>
      <c r="SRR45" s="336"/>
      <c r="SRS45" s="336"/>
      <c r="SRT45" s="336"/>
      <c r="SRU45" s="336"/>
      <c r="SRV45" s="336"/>
      <c r="SRW45" s="336"/>
      <c r="SRX45" s="336"/>
      <c r="SRY45" s="336"/>
      <c r="SRZ45" s="336"/>
      <c r="SSA45" s="336"/>
      <c r="SSB45" s="336"/>
      <c r="SSC45" s="336"/>
      <c r="SSD45" s="336"/>
      <c r="SSE45" s="336"/>
      <c r="SSF45" s="336"/>
      <c r="SSG45" s="336"/>
      <c r="SSH45" s="336"/>
      <c r="SSI45" s="336"/>
      <c r="SSJ45" s="336"/>
      <c r="SSK45" s="336"/>
      <c r="SSL45" s="336"/>
      <c r="SSM45" s="336"/>
      <c r="SSN45" s="336"/>
      <c r="SSO45" s="336"/>
      <c r="SSP45" s="336"/>
      <c r="SSQ45" s="336"/>
      <c r="SSR45" s="336"/>
      <c r="SSS45" s="336"/>
      <c r="SST45" s="336"/>
      <c r="SSU45" s="336"/>
      <c r="SSV45" s="336"/>
      <c r="SSW45" s="336"/>
      <c r="SSX45" s="336"/>
      <c r="SSY45" s="336"/>
      <c r="SSZ45" s="336"/>
      <c r="STA45" s="336"/>
      <c r="STB45" s="336"/>
      <c r="STC45" s="336"/>
      <c r="STD45" s="336"/>
      <c r="STE45" s="336"/>
      <c r="STF45" s="336"/>
      <c r="STG45" s="336"/>
      <c r="STH45" s="336"/>
      <c r="STI45" s="336"/>
      <c r="STJ45" s="336"/>
      <c r="STK45" s="336"/>
      <c r="STL45" s="336"/>
      <c r="STM45" s="336"/>
      <c r="STN45" s="336"/>
      <c r="STO45" s="336"/>
      <c r="STP45" s="336"/>
      <c r="STQ45" s="336"/>
      <c r="STR45" s="336"/>
      <c r="STS45" s="336"/>
      <c r="STT45" s="336"/>
      <c r="STU45" s="336"/>
      <c r="STV45" s="336"/>
      <c r="STW45" s="336"/>
      <c r="STX45" s="336"/>
      <c r="STY45" s="336"/>
      <c r="STZ45" s="336"/>
      <c r="SUA45" s="336"/>
      <c r="SUB45" s="336"/>
      <c r="SUC45" s="336"/>
      <c r="SUD45" s="336"/>
      <c r="SUE45" s="336"/>
      <c r="SUF45" s="336"/>
      <c r="SUG45" s="336"/>
      <c r="SUH45" s="336"/>
      <c r="SUI45" s="336"/>
      <c r="SUJ45" s="336"/>
      <c r="SUK45" s="336"/>
      <c r="SUL45" s="336"/>
      <c r="SUM45" s="336"/>
      <c r="SUN45" s="336"/>
      <c r="SUO45" s="336"/>
      <c r="SUP45" s="336"/>
      <c r="SUQ45" s="336"/>
      <c r="SUR45" s="336"/>
      <c r="SUS45" s="336"/>
      <c r="SUT45" s="336"/>
      <c r="SUU45" s="336"/>
      <c r="SUV45" s="336"/>
      <c r="SUW45" s="336"/>
      <c r="SUX45" s="336"/>
      <c r="SUY45" s="336"/>
      <c r="SUZ45" s="336"/>
      <c r="SVA45" s="336"/>
      <c r="SVB45" s="336"/>
      <c r="SVC45" s="336"/>
      <c r="SVD45" s="336"/>
      <c r="SVE45" s="336"/>
      <c r="SVF45" s="336"/>
      <c r="SVG45" s="336"/>
      <c r="SVH45" s="336"/>
      <c r="SVI45" s="336"/>
      <c r="SVJ45" s="336"/>
      <c r="SVK45" s="336"/>
      <c r="SVL45" s="336"/>
      <c r="SVM45" s="336"/>
      <c r="SVN45" s="336"/>
      <c r="SVO45" s="336"/>
      <c r="SVP45" s="336"/>
      <c r="SVQ45" s="336"/>
      <c r="SVR45" s="336"/>
      <c r="SVS45" s="336"/>
      <c r="SVT45" s="336"/>
      <c r="SVU45" s="336"/>
      <c r="SVV45" s="336"/>
      <c r="SVW45" s="336"/>
      <c r="SVX45" s="336"/>
      <c r="SVY45" s="336"/>
      <c r="SVZ45" s="336"/>
      <c r="SWA45" s="336"/>
      <c r="SWB45" s="336"/>
      <c r="SWC45" s="336"/>
      <c r="SWD45" s="336"/>
      <c r="SWE45" s="336"/>
      <c r="SWF45" s="336"/>
      <c r="SWG45" s="336"/>
      <c r="SWH45" s="336"/>
      <c r="SWI45" s="336"/>
      <c r="SWJ45" s="336"/>
      <c r="SWK45" s="336"/>
      <c r="SWL45" s="336"/>
      <c r="SWM45" s="336"/>
      <c r="SWN45" s="336"/>
      <c r="SWO45" s="336"/>
      <c r="SWP45" s="336"/>
      <c r="SWQ45" s="336"/>
      <c r="SWR45" s="336"/>
      <c r="SWS45" s="336"/>
      <c r="SWT45" s="336"/>
      <c r="SWU45" s="336"/>
      <c r="SWV45" s="336"/>
      <c r="SWW45" s="336"/>
      <c r="SWX45" s="336"/>
      <c r="SWY45" s="336"/>
      <c r="SWZ45" s="336"/>
      <c r="SXA45" s="336"/>
      <c r="SXB45" s="336"/>
      <c r="SXC45" s="336"/>
      <c r="SXD45" s="336"/>
      <c r="SXE45" s="336"/>
      <c r="SXF45" s="336"/>
      <c r="SXG45" s="336"/>
      <c r="SXH45" s="336"/>
      <c r="SXI45" s="336"/>
      <c r="SXJ45" s="336"/>
      <c r="SXK45" s="336"/>
      <c r="SXL45" s="336"/>
      <c r="SXM45" s="336"/>
      <c r="SXN45" s="336"/>
      <c r="SXO45" s="336"/>
      <c r="SXP45" s="336"/>
      <c r="SXQ45" s="336"/>
      <c r="SXR45" s="336"/>
      <c r="SXS45" s="336"/>
      <c r="SXT45" s="336"/>
      <c r="SXU45" s="336"/>
      <c r="SXV45" s="336"/>
      <c r="SXW45" s="336"/>
      <c r="SXX45" s="336"/>
      <c r="SXY45" s="336"/>
      <c r="SXZ45" s="336"/>
      <c r="SYA45" s="336"/>
      <c r="SYB45" s="336"/>
      <c r="SYC45" s="336"/>
      <c r="SYD45" s="336"/>
      <c r="SYE45" s="336"/>
      <c r="SYF45" s="336"/>
      <c r="SYG45" s="336"/>
      <c r="SYH45" s="336"/>
      <c r="SYI45" s="336"/>
      <c r="SYJ45" s="336"/>
      <c r="SYK45" s="336"/>
      <c r="SYL45" s="336"/>
      <c r="SYM45" s="336"/>
      <c r="SYN45" s="336"/>
      <c r="SYO45" s="336"/>
      <c r="SYP45" s="336"/>
      <c r="SYQ45" s="336"/>
      <c r="SYR45" s="336"/>
      <c r="SYS45" s="336"/>
      <c r="SYT45" s="336"/>
      <c r="SYU45" s="336"/>
      <c r="SYV45" s="336"/>
      <c r="SYW45" s="336"/>
      <c r="SYX45" s="336"/>
      <c r="SYY45" s="336"/>
      <c r="SYZ45" s="336"/>
      <c r="SZA45" s="336"/>
      <c r="SZB45" s="336"/>
      <c r="SZC45" s="336"/>
      <c r="SZD45" s="336"/>
      <c r="SZE45" s="336"/>
      <c r="SZF45" s="336"/>
      <c r="SZG45" s="336"/>
      <c r="SZH45" s="336"/>
      <c r="SZI45" s="336"/>
      <c r="SZJ45" s="336"/>
      <c r="SZK45" s="336"/>
      <c r="SZL45" s="336"/>
      <c r="SZM45" s="336"/>
      <c r="SZN45" s="336"/>
      <c r="SZO45" s="336"/>
      <c r="SZP45" s="336"/>
      <c r="SZQ45" s="336"/>
      <c r="SZR45" s="336"/>
      <c r="SZS45" s="336"/>
      <c r="SZT45" s="336"/>
      <c r="SZU45" s="336"/>
      <c r="SZV45" s="336"/>
      <c r="SZW45" s="336"/>
      <c r="SZX45" s="336"/>
      <c r="SZY45" s="336"/>
      <c r="SZZ45" s="336"/>
      <c r="TAA45" s="336"/>
      <c r="TAB45" s="336"/>
      <c r="TAC45" s="336"/>
      <c r="TAD45" s="336"/>
      <c r="TAE45" s="336"/>
      <c r="TAF45" s="336"/>
      <c r="TAG45" s="336"/>
      <c r="TAH45" s="336"/>
      <c r="TAI45" s="336"/>
      <c r="TAJ45" s="336"/>
      <c r="TAK45" s="336"/>
      <c r="TAL45" s="336"/>
      <c r="TAM45" s="336"/>
      <c r="TAN45" s="336"/>
      <c r="TAO45" s="336"/>
      <c r="TAP45" s="336"/>
      <c r="TAQ45" s="336"/>
      <c r="TAR45" s="336"/>
      <c r="TAS45" s="336"/>
      <c r="TAT45" s="336"/>
      <c r="TAU45" s="336"/>
      <c r="TAV45" s="336"/>
      <c r="TAW45" s="336"/>
      <c r="TAX45" s="336"/>
      <c r="TAY45" s="336"/>
      <c r="TAZ45" s="336"/>
      <c r="TBA45" s="336"/>
      <c r="TBB45" s="336"/>
      <c r="TBC45" s="336"/>
      <c r="TBD45" s="336"/>
      <c r="TBE45" s="336"/>
      <c r="TBF45" s="336"/>
      <c r="TBG45" s="336"/>
      <c r="TBH45" s="336"/>
      <c r="TBI45" s="336"/>
      <c r="TBJ45" s="336"/>
      <c r="TBK45" s="336"/>
      <c r="TBL45" s="336"/>
      <c r="TBM45" s="336"/>
      <c r="TBN45" s="336"/>
      <c r="TBO45" s="336"/>
      <c r="TBP45" s="336"/>
      <c r="TBQ45" s="336"/>
      <c r="TBR45" s="336"/>
      <c r="TBS45" s="336"/>
      <c r="TBT45" s="336"/>
      <c r="TBU45" s="336"/>
      <c r="TBV45" s="336"/>
      <c r="TBW45" s="336"/>
      <c r="TBX45" s="336"/>
      <c r="TBY45" s="336"/>
      <c r="TBZ45" s="336"/>
      <c r="TCA45" s="336"/>
      <c r="TCB45" s="336"/>
      <c r="TCC45" s="336"/>
      <c r="TCD45" s="336"/>
      <c r="TCE45" s="336"/>
      <c r="TCF45" s="336"/>
      <c r="TCG45" s="336"/>
      <c r="TCH45" s="336"/>
      <c r="TCI45" s="336"/>
      <c r="TCJ45" s="336"/>
      <c r="TCK45" s="336"/>
      <c r="TCL45" s="336"/>
      <c r="TCM45" s="336"/>
      <c r="TCN45" s="336"/>
      <c r="TCO45" s="336"/>
      <c r="TCP45" s="336"/>
      <c r="TCQ45" s="336"/>
      <c r="TCR45" s="336"/>
      <c r="TCS45" s="336"/>
      <c r="TCT45" s="336"/>
      <c r="TCU45" s="336"/>
      <c r="TCV45" s="336"/>
      <c r="TCW45" s="336"/>
      <c r="TCX45" s="336"/>
      <c r="TCY45" s="336"/>
      <c r="TCZ45" s="336"/>
      <c r="TDA45" s="336"/>
      <c r="TDB45" s="336"/>
      <c r="TDC45" s="336"/>
      <c r="TDD45" s="336"/>
      <c r="TDE45" s="336"/>
      <c r="TDF45" s="336"/>
      <c r="TDG45" s="336"/>
      <c r="TDH45" s="336"/>
      <c r="TDI45" s="336"/>
      <c r="TDJ45" s="336"/>
      <c r="TDK45" s="336"/>
      <c r="TDL45" s="336"/>
      <c r="TDM45" s="336"/>
      <c r="TDN45" s="336"/>
      <c r="TDO45" s="336"/>
      <c r="TDP45" s="336"/>
      <c r="TDQ45" s="336"/>
      <c r="TDR45" s="336"/>
      <c r="TDS45" s="336"/>
      <c r="TDT45" s="336"/>
      <c r="TDU45" s="336"/>
      <c r="TDV45" s="336"/>
      <c r="TDW45" s="336"/>
      <c r="TDX45" s="336"/>
      <c r="TDY45" s="336"/>
      <c r="TDZ45" s="336"/>
      <c r="TEA45" s="336"/>
      <c r="TEB45" s="336"/>
      <c r="TEC45" s="336"/>
      <c r="TED45" s="336"/>
      <c r="TEE45" s="336"/>
      <c r="TEF45" s="336"/>
      <c r="TEG45" s="336"/>
      <c r="TEH45" s="336"/>
      <c r="TEI45" s="336"/>
      <c r="TEJ45" s="336"/>
      <c r="TEK45" s="336"/>
      <c r="TEL45" s="336"/>
      <c r="TEM45" s="336"/>
      <c r="TEN45" s="336"/>
      <c r="TEO45" s="336"/>
      <c r="TEP45" s="336"/>
      <c r="TEQ45" s="336"/>
      <c r="TER45" s="336"/>
      <c r="TES45" s="336"/>
      <c r="TET45" s="336"/>
      <c r="TEU45" s="336"/>
      <c r="TEV45" s="336"/>
      <c r="TEW45" s="336"/>
      <c r="TEX45" s="336"/>
      <c r="TEY45" s="336"/>
      <c r="TEZ45" s="336"/>
      <c r="TFA45" s="336"/>
      <c r="TFB45" s="336"/>
      <c r="TFC45" s="336"/>
      <c r="TFD45" s="336"/>
      <c r="TFE45" s="336"/>
      <c r="TFF45" s="336"/>
      <c r="TFG45" s="336"/>
      <c r="TFH45" s="336"/>
      <c r="TFI45" s="336"/>
      <c r="TFJ45" s="336"/>
      <c r="TFK45" s="336"/>
      <c r="TFL45" s="336"/>
      <c r="TFM45" s="336"/>
      <c r="TFN45" s="336"/>
      <c r="TFO45" s="336"/>
      <c r="TFP45" s="336"/>
      <c r="TFQ45" s="336"/>
      <c r="TFR45" s="336"/>
      <c r="TFS45" s="336"/>
      <c r="TFT45" s="336"/>
      <c r="TFU45" s="336"/>
      <c r="TFV45" s="336"/>
      <c r="TFW45" s="336"/>
      <c r="TFX45" s="336"/>
      <c r="TFY45" s="336"/>
      <c r="TFZ45" s="336"/>
      <c r="TGA45" s="336"/>
      <c r="TGB45" s="336"/>
      <c r="TGC45" s="336"/>
      <c r="TGD45" s="336"/>
      <c r="TGE45" s="336"/>
      <c r="TGF45" s="336"/>
      <c r="TGG45" s="336"/>
      <c r="TGH45" s="336"/>
      <c r="TGI45" s="336"/>
      <c r="TGJ45" s="336"/>
      <c r="TGK45" s="336"/>
      <c r="TGL45" s="336"/>
      <c r="TGM45" s="336"/>
      <c r="TGN45" s="336"/>
      <c r="TGO45" s="336"/>
      <c r="TGP45" s="336"/>
      <c r="TGQ45" s="336"/>
      <c r="TGR45" s="336"/>
      <c r="TGS45" s="336"/>
      <c r="TGT45" s="336"/>
      <c r="TGU45" s="336"/>
      <c r="TGV45" s="336"/>
      <c r="TGW45" s="336"/>
      <c r="TGX45" s="336"/>
      <c r="TGY45" s="336"/>
      <c r="TGZ45" s="336"/>
      <c r="THA45" s="336"/>
      <c r="THB45" s="336"/>
      <c r="THC45" s="336"/>
      <c r="THD45" s="336"/>
      <c r="THE45" s="336"/>
      <c r="THF45" s="336"/>
      <c r="THG45" s="336"/>
      <c r="THH45" s="336"/>
      <c r="THI45" s="336"/>
      <c r="THJ45" s="336"/>
      <c r="THK45" s="336"/>
      <c r="THL45" s="336"/>
      <c r="THM45" s="336"/>
      <c r="THN45" s="336"/>
      <c r="THO45" s="336"/>
      <c r="THP45" s="336"/>
      <c r="THQ45" s="336"/>
      <c r="THR45" s="336"/>
      <c r="THS45" s="336"/>
      <c r="THT45" s="336"/>
      <c r="THU45" s="336"/>
      <c r="THV45" s="336"/>
      <c r="THW45" s="336"/>
      <c r="THX45" s="336"/>
      <c r="THY45" s="336"/>
      <c r="THZ45" s="336"/>
      <c r="TIA45" s="336"/>
      <c r="TIB45" s="336"/>
      <c r="TIC45" s="336"/>
      <c r="TID45" s="336"/>
      <c r="TIE45" s="336"/>
      <c r="TIF45" s="336"/>
      <c r="TIG45" s="336"/>
      <c r="TIH45" s="336"/>
      <c r="TII45" s="336"/>
      <c r="TIJ45" s="336"/>
      <c r="TIK45" s="336"/>
      <c r="TIL45" s="336"/>
      <c r="TIM45" s="336"/>
      <c r="TIN45" s="336"/>
      <c r="TIO45" s="336"/>
      <c r="TIP45" s="336"/>
      <c r="TIQ45" s="336"/>
      <c r="TIR45" s="336"/>
      <c r="TIS45" s="336"/>
      <c r="TIT45" s="336"/>
      <c r="TIU45" s="336"/>
      <c r="TIV45" s="336"/>
      <c r="TIW45" s="336"/>
      <c r="TIX45" s="336"/>
      <c r="TIY45" s="336"/>
      <c r="TIZ45" s="336"/>
      <c r="TJA45" s="336"/>
      <c r="TJB45" s="336"/>
      <c r="TJC45" s="336"/>
      <c r="TJD45" s="336"/>
      <c r="TJE45" s="336"/>
      <c r="TJF45" s="336"/>
      <c r="TJG45" s="336"/>
      <c r="TJH45" s="336"/>
      <c r="TJI45" s="336"/>
      <c r="TJJ45" s="336"/>
      <c r="TJK45" s="336"/>
      <c r="TJL45" s="336"/>
      <c r="TJM45" s="336"/>
      <c r="TJN45" s="336"/>
      <c r="TJO45" s="336"/>
      <c r="TJP45" s="336"/>
      <c r="TJQ45" s="336"/>
      <c r="TJR45" s="336"/>
      <c r="TJS45" s="336"/>
      <c r="TJT45" s="336"/>
      <c r="TJU45" s="336"/>
      <c r="TJV45" s="336"/>
      <c r="TJW45" s="336"/>
      <c r="TJX45" s="336"/>
      <c r="TJY45" s="336"/>
      <c r="TJZ45" s="336"/>
      <c r="TKA45" s="336"/>
      <c r="TKB45" s="336"/>
      <c r="TKC45" s="336"/>
      <c r="TKD45" s="336"/>
      <c r="TKE45" s="336"/>
      <c r="TKF45" s="336"/>
      <c r="TKG45" s="336"/>
      <c r="TKH45" s="336"/>
      <c r="TKI45" s="336"/>
      <c r="TKJ45" s="336"/>
      <c r="TKK45" s="336"/>
      <c r="TKL45" s="336"/>
      <c r="TKM45" s="336"/>
      <c r="TKN45" s="336"/>
      <c r="TKO45" s="336"/>
      <c r="TKP45" s="336"/>
      <c r="TKQ45" s="336"/>
      <c r="TKR45" s="336"/>
      <c r="TKS45" s="336"/>
      <c r="TKT45" s="336"/>
      <c r="TKU45" s="336"/>
      <c r="TKV45" s="336"/>
      <c r="TKW45" s="336"/>
      <c r="TKX45" s="336"/>
      <c r="TKY45" s="336"/>
      <c r="TKZ45" s="336"/>
      <c r="TLA45" s="336"/>
      <c r="TLB45" s="336"/>
      <c r="TLC45" s="336"/>
      <c r="TLD45" s="336"/>
      <c r="TLE45" s="336"/>
      <c r="TLF45" s="336"/>
      <c r="TLG45" s="336"/>
      <c r="TLH45" s="336"/>
      <c r="TLI45" s="336"/>
      <c r="TLJ45" s="336"/>
      <c r="TLK45" s="336"/>
      <c r="TLL45" s="336"/>
      <c r="TLM45" s="336"/>
      <c r="TLN45" s="336"/>
      <c r="TLO45" s="336"/>
      <c r="TLP45" s="336"/>
      <c r="TLQ45" s="336"/>
      <c r="TLR45" s="336"/>
      <c r="TLS45" s="336"/>
      <c r="TLT45" s="336"/>
      <c r="TLU45" s="336"/>
      <c r="TLV45" s="336"/>
      <c r="TLW45" s="336"/>
      <c r="TLX45" s="336"/>
      <c r="TLY45" s="336"/>
      <c r="TLZ45" s="336"/>
      <c r="TMA45" s="336"/>
      <c r="TMB45" s="336"/>
      <c r="TMC45" s="336"/>
      <c r="TMD45" s="336"/>
      <c r="TME45" s="336"/>
      <c r="TMF45" s="336"/>
      <c r="TMG45" s="336"/>
      <c r="TMH45" s="336"/>
      <c r="TMI45" s="336"/>
      <c r="TMJ45" s="336"/>
      <c r="TMK45" s="336"/>
      <c r="TML45" s="336"/>
      <c r="TMM45" s="336"/>
      <c r="TMN45" s="336"/>
      <c r="TMO45" s="336"/>
      <c r="TMP45" s="336"/>
      <c r="TMQ45" s="336"/>
      <c r="TMR45" s="336"/>
      <c r="TMS45" s="336"/>
      <c r="TMT45" s="336"/>
      <c r="TMU45" s="336"/>
      <c r="TMV45" s="336"/>
      <c r="TMW45" s="336"/>
      <c r="TMX45" s="336"/>
      <c r="TMY45" s="336"/>
      <c r="TMZ45" s="336"/>
      <c r="TNA45" s="336"/>
      <c r="TNB45" s="336"/>
      <c r="TNC45" s="336"/>
      <c r="TND45" s="336"/>
      <c r="TNE45" s="336"/>
      <c r="TNF45" s="336"/>
      <c r="TNG45" s="336"/>
      <c r="TNH45" s="336"/>
      <c r="TNI45" s="336"/>
      <c r="TNJ45" s="336"/>
      <c r="TNK45" s="336"/>
      <c r="TNL45" s="336"/>
      <c r="TNM45" s="336"/>
      <c r="TNN45" s="336"/>
      <c r="TNO45" s="336"/>
      <c r="TNP45" s="336"/>
      <c r="TNQ45" s="336"/>
      <c r="TNR45" s="336"/>
      <c r="TNS45" s="336"/>
      <c r="TNT45" s="336"/>
      <c r="TNU45" s="336"/>
      <c r="TNV45" s="336"/>
      <c r="TNW45" s="336"/>
      <c r="TNX45" s="336"/>
      <c r="TNY45" s="336"/>
      <c r="TNZ45" s="336"/>
      <c r="TOA45" s="336"/>
      <c r="TOB45" s="336"/>
      <c r="TOC45" s="336"/>
      <c r="TOD45" s="336"/>
      <c r="TOE45" s="336"/>
      <c r="TOF45" s="336"/>
      <c r="TOG45" s="336"/>
      <c r="TOH45" s="336"/>
      <c r="TOI45" s="336"/>
      <c r="TOJ45" s="336"/>
      <c r="TOK45" s="336"/>
      <c r="TOL45" s="336"/>
      <c r="TOM45" s="336"/>
      <c r="TON45" s="336"/>
      <c r="TOO45" s="336"/>
      <c r="TOP45" s="336"/>
      <c r="TOQ45" s="336"/>
      <c r="TOR45" s="336"/>
      <c r="TOS45" s="336"/>
      <c r="TOT45" s="336"/>
      <c r="TOU45" s="336"/>
      <c r="TOV45" s="336"/>
      <c r="TOW45" s="336"/>
      <c r="TOX45" s="336"/>
      <c r="TOY45" s="336"/>
      <c r="TOZ45" s="336"/>
      <c r="TPA45" s="336"/>
      <c r="TPB45" s="336"/>
      <c r="TPC45" s="336"/>
      <c r="TPD45" s="336"/>
      <c r="TPE45" s="336"/>
      <c r="TPF45" s="336"/>
      <c r="TPG45" s="336"/>
      <c r="TPH45" s="336"/>
      <c r="TPI45" s="336"/>
      <c r="TPJ45" s="336"/>
      <c r="TPK45" s="336"/>
      <c r="TPL45" s="336"/>
      <c r="TPM45" s="336"/>
      <c r="TPN45" s="336"/>
      <c r="TPO45" s="336"/>
      <c r="TPP45" s="336"/>
      <c r="TPQ45" s="336"/>
      <c r="TPR45" s="336"/>
      <c r="TPS45" s="336"/>
      <c r="TPT45" s="336"/>
      <c r="TPU45" s="336"/>
      <c r="TPV45" s="336"/>
      <c r="TPW45" s="336"/>
      <c r="TPX45" s="336"/>
      <c r="TPY45" s="336"/>
      <c r="TPZ45" s="336"/>
      <c r="TQA45" s="336"/>
      <c r="TQB45" s="336"/>
      <c r="TQC45" s="336"/>
      <c r="TQD45" s="336"/>
      <c r="TQE45" s="336"/>
      <c r="TQF45" s="336"/>
      <c r="TQG45" s="336"/>
      <c r="TQH45" s="336"/>
      <c r="TQI45" s="336"/>
      <c r="TQJ45" s="336"/>
      <c r="TQK45" s="336"/>
      <c r="TQL45" s="336"/>
      <c r="TQM45" s="336"/>
      <c r="TQN45" s="336"/>
      <c r="TQO45" s="336"/>
      <c r="TQP45" s="336"/>
      <c r="TQQ45" s="336"/>
      <c r="TQR45" s="336"/>
      <c r="TQS45" s="336"/>
      <c r="TQT45" s="336"/>
      <c r="TQU45" s="336"/>
      <c r="TQV45" s="336"/>
      <c r="TQW45" s="336"/>
      <c r="TQX45" s="336"/>
      <c r="TQY45" s="336"/>
      <c r="TQZ45" s="336"/>
      <c r="TRA45" s="336"/>
      <c r="TRB45" s="336"/>
      <c r="TRC45" s="336"/>
      <c r="TRD45" s="336"/>
      <c r="TRE45" s="336"/>
      <c r="TRF45" s="336"/>
      <c r="TRG45" s="336"/>
      <c r="TRH45" s="336"/>
      <c r="TRI45" s="336"/>
      <c r="TRJ45" s="336"/>
      <c r="TRK45" s="336"/>
      <c r="TRL45" s="336"/>
      <c r="TRM45" s="336"/>
      <c r="TRN45" s="336"/>
      <c r="TRO45" s="336"/>
      <c r="TRP45" s="336"/>
      <c r="TRQ45" s="336"/>
      <c r="TRR45" s="336"/>
      <c r="TRS45" s="336"/>
      <c r="TRT45" s="336"/>
      <c r="TRU45" s="336"/>
      <c r="TRV45" s="336"/>
      <c r="TRW45" s="336"/>
      <c r="TRX45" s="336"/>
      <c r="TRY45" s="336"/>
      <c r="TRZ45" s="336"/>
      <c r="TSA45" s="336"/>
      <c r="TSB45" s="336"/>
      <c r="TSC45" s="336"/>
      <c r="TSD45" s="336"/>
      <c r="TSE45" s="336"/>
      <c r="TSF45" s="336"/>
      <c r="TSG45" s="336"/>
      <c r="TSH45" s="336"/>
      <c r="TSI45" s="336"/>
      <c r="TSJ45" s="336"/>
      <c r="TSK45" s="336"/>
      <c r="TSL45" s="336"/>
      <c r="TSM45" s="336"/>
      <c r="TSN45" s="336"/>
      <c r="TSO45" s="336"/>
      <c r="TSP45" s="336"/>
      <c r="TSQ45" s="336"/>
      <c r="TSR45" s="336"/>
      <c r="TSS45" s="336"/>
      <c r="TST45" s="336"/>
      <c r="TSU45" s="336"/>
      <c r="TSV45" s="336"/>
      <c r="TSW45" s="336"/>
      <c r="TSX45" s="336"/>
      <c r="TSY45" s="336"/>
      <c r="TSZ45" s="336"/>
      <c r="TTA45" s="336"/>
      <c r="TTB45" s="336"/>
      <c r="TTC45" s="336"/>
      <c r="TTD45" s="336"/>
      <c r="TTE45" s="336"/>
      <c r="TTF45" s="336"/>
      <c r="TTG45" s="336"/>
      <c r="TTH45" s="336"/>
      <c r="TTI45" s="336"/>
      <c r="TTJ45" s="336"/>
      <c r="TTK45" s="336"/>
      <c r="TTL45" s="336"/>
      <c r="TTM45" s="336"/>
      <c r="TTN45" s="336"/>
      <c r="TTO45" s="336"/>
      <c r="TTP45" s="336"/>
      <c r="TTQ45" s="336"/>
      <c r="TTR45" s="336"/>
      <c r="TTS45" s="336"/>
      <c r="TTT45" s="336"/>
      <c r="TTU45" s="336"/>
      <c r="TTV45" s="336"/>
      <c r="TTW45" s="336"/>
      <c r="TTX45" s="336"/>
      <c r="TTY45" s="336"/>
      <c r="TTZ45" s="336"/>
      <c r="TUA45" s="336"/>
      <c r="TUB45" s="336"/>
      <c r="TUC45" s="336"/>
      <c r="TUD45" s="336"/>
      <c r="TUE45" s="336"/>
      <c r="TUF45" s="336"/>
      <c r="TUG45" s="336"/>
      <c r="TUH45" s="336"/>
      <c r="TUI45" s="336"/>
      <c r="TUJ45" s="336"/>
      <c r="TUK45" s="336"/>
      <c r="TUL45" s="336"/>
      <c r="TUM45" s="336"/>
      <c r="TUN45" s="336"/>
      <c r="TUO45" s="336"/>
      <c r="TUP45" s="336"/>
      <c r="TUQ45" s="336"/>
      <c r="TUR45" s="336"/>
      <c r="TUS45" s="336"/>
      <c r="TUT45" s="336"/>
      <c r="TUU45" s="336"/>
      <c r="TUV45" s="336"/>
      <c r="TUW45" s="336"/>
      <c r="TUX45" s="336"/>
      <c r="TUY45" s="336"/>
      <c r="TUZ45" s="336"/>
      <c r="TVA45" s="336"/>
      <c r="TVB45" s="336"/>
      <c r="TVC45" s="336"/>
      <c r="TVD45" s="336"/>
      <c r="TVE45" s="336"/>
      <c r="TVF45" s="336"/>
      <c r="TVG45" s="336"/>
      <c r="TVH45" s="336"/>
      <c r="TVI45" s="336"/>
      <c r="TVJ45" s="336"/>
      <c r="TVK45" s="336"/>
      <c r="TVL45" s="336"/>
      <c r="TVM45" s="336"/>
      <c r="TVN45" s="336"/>
      <c r="TVO45" s="336"/>
      <c r="TVP45" s="336"/>
      <c r="TVQ45" s="336"/>
      <c r="TVR45" s="336"/>
      <c r="TVS45" s="336"/>
      <c r="TVT45" s="336"/>
      <c r="TVU45" s="336"/>
      <c r="TVV45" s="336"/>
      <c r="TVW45" s="336"/>
      <c r="TVX45" s="336"/>
      <c r="TVY45" s="336"/>
      <c r="TVZ45" s="336"/>
      <c r="TWA45" s="336"/>
      <c r="TWB45" s="336"/>
      <c r="TWC45" s="336"/>
      <c r="TWD45" s="336"/>
      <c r="TWE45" s="336"/>
      <c r="TWF45" s="336"/>
      <c r="TWG45" s="336"/>
      <c r="TWH45" s="336"/>
      <c r="TWI45" s="336"/>
      <c r="TWJ45" s="336"/>
      <c r="TWK45" s="336"/>
      <c r="TWL45" s="336"/>
      <c r="TWM45" s="336"/>
      <c r="TWN45" s="336"/>
      <c r="TWO45" s="336"/>
      <c r="TWP45" s="336"/>
      <c r="TWQ45" s="336"/>
      <c r="TWR45" s="336"/>
      <c r="TWS45" s="336"/>
      <c r="TWT45" s="336"/>
      <c r="TWU45" s="336"/>
      <c r="TWV45" s="336"/>
      <c r="TWW45" s="336"/>
      <c r="TWX45" s="336"/>
      <c r="TWY45" s="336"/>
      <c r="TWZ45" s="336"/>
      <c r="TXA45" s="336"/>
      <c r="TXB45" s="336"/>
      <c r="TXC45" s="336"/>
      <c r="TXD45" s="336"/>
      <c r="TXE45" s="336"/>
      <c r="TXF45" s="336"/>
      <c r="TXG45" s="336"/>
      <c r="TXH45" s="336"/>
      <c r="TXI45" s="336"/>
      <c r="TXJ45" s="336"/>
      <c r="TXK45" s="336"/>
      <c r="TXL45" s="336"/>
      <c r="TXM45" s="336"/>
      <c r="TXN45" s="336"/>
      <c r="TXO45" s="336"/>
      <c r="TXP45" s="336"/>
      <c r="TXQ45" s="336"/>
      <c r="TXR45" s="336"/>
      <c r="TXS45" s="336"/>
      <c r="TXT45" s="336"/>
      <c r="TXU45" s="336"/>
      <c r="TXV45" s="336"/>
      <c r="TXW45" s="336"/>
      <c r="TXX45" s="336"/>
      <c r="TXY45" s="336"/>
      <c r="TXZ45" s="336"/>
      <c r="TYA45" s="336"/>
      <c r="TYB45" s="336"/>
      <c r="TYC45" s="336"/>
      <c r="TYD45" s="336"/>
      <c r="TYE45" s="336"/>
      <c r="TYF45" s="336"/>
      <c r="TYG45" s="336"/>
      <c r="TYH45" s="336"/>
      <c r="TYI45" s="336"/>
      <c r="TYJ45" s="336"/>
      <c r="TYK45" s="336"/>
      <c r="TYL45" s="336"/>
      <c r="TYM45" s="336"/>
      <c r="TYN45" s="336"/>
      <c r="TYO45" s="336"/>
      <c r="TYP45" s="336"/>
      <c r="TYQ45" s="336"/>
      <c r="TYR45" s="336"/>
      <c r="TYS45" s="336"/>
      <c r="TYT45" s="336"/>
      <c r="TYU45" s="336"/>
      <c r="TYV45" s="336"/>
      <c r="TYW45" s="336"/>
      <c r="TYX45" s="336"/>
      <c r="TYY45" s="336"/>
      <c r="TYZ45" s="336"/>
      <c r="TZA45" s="336"/>
      <c r="TZB45" s="336"/>
      <c r="TZC45" s="336"/>
      <c r="TZD45" s="336"/>
      <c r="TZE45" s="336"/>
      <c r="TZF45" s="336"/>
      <c r="TZG45" s="336"/>
      <c r="TZH45" s="336"/>
      <c r="TZI45" s="336"/>
      <c r="TZJ45" s="336"/>
      <c r="TZK45" s="336"/>
      <c r="TZL45" s="336"/>
      <c r="TZM45" s="336"/>
      <c r="TZN45" s="336"/>
      <c r="TZO45" s="336"/>
      <c r="TZP45" s="336"/>
      <c r="TZQ45" s="336"/>
      <c r="TZR45" s="336"/>
      <c r="TZS45" s="336"/>
      <c r="TZT45" s="336"/>
      <c r="TZU45" s="336"/>
      <c r="TZV45" s="336"/>
      <c r="TZW45" s="336"/>
      <c r="TZX45" s="336"/>
      <c r="TZY45" s="336"/>
      <c r="TZZ45" s="336"/>
      <c r="UAA45" s="336"/>
      <c r="UAB45" s="336"/>
      <c r="UAC45" s="336"/>
      <c r="UAD45" s="336"/>
      <c r="UAE45" s="336"/>
      <c r="UAF45" s="336"/>
      <c r="UAG45" s="336"/>
      <c r="UAH45" s="336"/>
      <c r="UAI45" s="336"/>
      <c r="UAJ45" s="336"/>
      <c r="UAK45" s="336"/>
      <c r="UAL45" s="336"/>
      <c r="UAM45" s="336"/>
      <c r="UAN45" s="336"/>
      <c r="UAO45" s="336"/>
      <c r="UAP45" s="336"/>
      <c r="UAQ45" s="336"/>
      <c r="UAR45" s="336"/>
      <c r="UAS45" s="336"/>
      <c r="UAT45" s="336"/>
      <c r="UAU45" s="336"/>
      <c r="UAV45" s="336"/>
      <c r="UAW45" s="336"/>
      <c r="UAX45" s="336"/>
      <c r="UAY45" s="336"/>
      <c r="UAZ45" s="336"/>
      <c r="UBA45" s="336"/>
      <c r="UBB45" s="336"/>
      <c r="UBC45" s="336"/>
      <c r="UBD45" s="336"/>
      <c r="UBE45" s="336"/>
      <c r="UBF45" s="336"/>
      <c r="UBG45" s="336"/>
      <c r="UBH45" s="336"/>
      <c r="UBI45" s="336"/>
      <c r="UBJ45" s="336"/>
      <c r="UBK45" s="336"/>
      <c r="UBL45" s="336"/>
      <c r="UBM45" s="336"/>
      <c r="UBN45" s="336"/>
      <c r="UBO45" s="336"/>
      <c r="UBP45" s="336"/>
      <c r="UBQ45" s="336"/>
      <c r="UBR45" s="336"/>
      <c r="UBS45" s="336"/>
      <c r="UBT45" s="336"/>
      <c r="UBU45" s="336"/>
      <c r="UBV45" s="336"/>
      <c r="UBW45" s="336"/>
      <c r="UBX45" s="336"/>
      <c r="UBY45" s="336"/>
      <c r="UBZ45" s="336"/>
      <c r="UCA45" s="336"/>
      <c r="UCB45" s="336"/>
      <c r="UCC45" s="336"/>
      <c r="UCD45" s="336"/>
      <c r="UCE45" s="336"/>
      <c r="UCF45" s="336"/>
      <c r="UCG45" s="336"/>
      <c r="UCH45" s="336"/>
      <c r="UCI45" s="336"/>
      <c r="UCJ45" s="336"/>
      <c r="UCK45" s="336"/>
      <c r="UCL45" s="336"/>
      <c r="UCM45" s="336"/>
      <c r="UCN45" s="336"/>
      <c r="UCO45" s="336"/>
      <c r="UCP45" s="336"/>
      <c r="UCQ45" s="336"/>
      <c r="UCR45" s="336"/>
      <c r="UCS45" s="336"/>
      <c r="UCT45" s="336"/>
      <c r="UCU45" s="336"/>
      <c r="UCV45" s="336"/>
      <c r="UCW45" s="336"/>
      <c r="UCX45" s="336"/>
      <c r="UCY45" s="336"/>
      <c r="UCZ45" s="336"/>
      <c r="UDA45" s="336"/>
      <c r="UDB45" s="336"/>
      <c r="UDC45" s="336"/>
      <c r="UDD45" s="336"/>
      <c r="UDE45" s="336"/>
      <c r="UDF45" s="336"/>
      <c r="UDG45" s="336"/>
      <c r="UDH45" s="336"/>
      <c r="UDI45" s="336"/>
      <c r="UDJ45" s="336"/>
      <c r="UDK45" s="336"/>
      <c r="UDL45" s="336"/>
      <c r="UDM45" s="336"/>
      <c r="UDN45" s="336"/>
      <c r="UDO45" s="336"/>
      <c r="UDP45" s="336"/>
      <c r="UDQ45" s="336"/>
      <c r="UDR45" s="336"/>
      <c r="UDS45" s="336"/>
      <c r="UDT45" s="336"/>
      <c r="UDU45" s="336"/>
      <c r="UDV45" s="336"/>
      <c r="UDW45" s="336"/>
      <c r="UDX45" s="336"/>
      <c r="UDY45" s="336"/>
      <c r="UDZ45" s="336"/>
      <c r="UEA45" s="336"/>
      <c r="UEB45" s="336"/>
      <c r="UEC45" s="336"/>
      <c r="UED45" s="336"/>
      <c r="UEE45" s="336"/>
      <c r="UEF45" s="336"/>
      <c r="UEG45" s="336"/>
      <c r="UEH45" s="336"/>
      <c r="UEI45" s="336"/>
      <c r="UEJ45" s="336"/>
      <c r="UEK45" s="336"/>
      <c r="UEL45" s="336"/>
      <c r="UEM45" s="336"/>
      <c r="UEN45" s="336"/>
      <c r="UEO45" s="336"/>
      <c r="UEP45" s="336"/>
      <c r="UEQ45" s="336"/>
      <c r="UER45" s="336"/>
      <c r="UES45" s="336"/>
      <c r="UET45" s="336"/>
      <c r="UEU45" s="336"/>
      <c r="UEV45" s="336"/>
      <c r="UEW45" s="336"/>
      <c r="UEX45" s="336"/>
      <c r="UEY45" s="336"/>
      <c r="UEZ45" s="336"/>
      <c r="UFA45" s="336"/>
      <c r="UFB45" s="336"/>
      <c r="UFC45" s="336"/>
      <c r="UFD45" s="336"/>
      <c r="UFE45" s="336"/>
      <c r="UFF45" s="336"/>
      <c r="UFG45" s="336"/>
      <c r="UFH45" s="336"/>
      <c r="UFI45" s="336"/>
      <c r="UFJ45" s="336"/>
      <c r="UFK45" s="336"/>
      <c r="UFL45" s="336"/>
      <c r="UFM45" s="336"/>
      <c r="UFN45" s="336"/>
      <c r="UFO45" s="336"/>
      <c r="UFP45" s="336"/>
      <c r="UFQ45" s="336"/>
      <c r="UFR45" s="336"/>
      <c r="UFS45" s="336"/>
      <c r="UFT45" s="336"/>
      <c r="UFU45" s="336"/>
      <c r="UFV45" s="336"/>
      <c r="UFW45" s="336"/>
      <c r="UFX45" s="336"/>
      <c r="UFY45" s="336"/>
      <c r="UFZ45" s="336"/>
      <c r="UGA45" s="336"/>
      <c r="UGB45" s="336"/>
      <c r="UGC45" s="336"/>
      <c r="UGD45" s="336"/>
      <c r="UGE45" s="336"/>
      <c r="UGF45" s="336"/>
      <c r="UGG45" s="336"/>
      <c r="UGH45" s="336"/>
      <c r="UGI45" s="336"/>
      <c r="UGJ45" s="336"/>
      <c r="UGK45" s="336"/>
      <c r="UGL45" s="336"/>
      <c r="UGM45" s="336"/>
      <c r="UGN45" s="336"/>
      <c r="UGO45" s="336"/>
      <c r="UGP45" s="336"/>
      <c r="UGQ45" s="336"/>
      <c r="UGR45" s="336"/>
      <c r="UGS45" s="336"/>
      <c r="UGT45" s="336"/>
      <c r="UGU45" s="336"/>
      <c r="UGV45" s="336"/>
      <c r="UGW45" s="336"/>
      <c r="UGX45" s="336"/>
      <c r="UGY45" s="336"/>
      <c r="UGZ45" s="336"/>
      <c r="UHA45" s="336"/>
      <c r="UHB45" s="336"/>
      <c r="UHC45" s="336"/>
      <c r="UHD45" s="336"/>
      <c r="UHE45" s="336"/>
      <c r="UHF45" s="336"/>
      <c r="UHG45" s="336"/>
      <c r="UHH45" s="336"/>
      <c r="UHI45" s="336"/>
      <c r="UHJ45" s="336"/>
      <c r="UHK45" s="336"/>
      <c r="UHL45" s="336"/>
      <c r="UHM45" s="336"/>
      <c r="UHN45" s="336"/>
      <c r="UHO45" s="336"/>
      <c r="UHP45" s="336"/>
      <c r="UHQ45" s="336"/>
      <c r="UHR45" s="336"/>
      <c r="UHS45" s="336"/>
      <c r="UHT45" s="336"/>
      <c r="UHU45" s="336"/>
      <c r="UHV45" s="336"/>
      <c r="UHW45" s="336"/>
      <c r="UHX45" s="336"/>
      <c r="UHY45" s="336"/>
      <c r="UHZ45" s="336"/>
      <c r="UIA45" s="336"/>
      <c r="UIB45" s="336"/>
      <c r="UIC45" s="336"/>
      <c r="UID45" s="336"/>
      <c r="UIE45" s="336"/>
      <c r="UIF45" s="336"/>
      <c r="UIG45" s="336"/>
      <c r="UIH45" s="336"/>
      <c r="UII45" s="336"/>
      <c r="UIJ45" s="336"/>
      <c r="UIK45" s="336"/>
      <c r="UIL45" s="336"/>
      <c r="UIM45" s="336"/>
      <c r="UIN45" s="336"/>
      <c r="UIO45" s="336"/>
      <c r="UIP45" s="336"/>
      <c r="UIQ45" s="336"/>
      <c r="UIR45" s="336"/>
      <c r="UIS45" s="336"/>
      <c r="UIT45" s="336"/>
      <c r="UIU45" s="336"/>
      <c r="UIV45" s="336"/>
      <c r="UIW45" s="336"/>
      <c r="UIX45" s="336"/>
      <c r="UIY45" s="336"/>
      <c r="UIZ45" s="336"/>
      <c r="UJA45" s="336"/>
      <c r="UJB45" s="336"/>
      <c r="UJC45" s="336"/>
      <c r="UJD45" s="336"/>
      <c r="UJE45" s="336"/>
      <c r="UJF45" s="336"/>
      <c r="UJG45" s="336"/>
      <c r="UJH45" s="336"/>
      <c r="UJI45" s="336"/>
      <c r="UJJ45" s="336"/>
      <c r="UJK45" s="336"/>
      <c r="UJL45" s="336"/>
      <c r="UJM45" s="336"/>
      <c r="UJN45" s="336"/>
      <c r="UJO45" s="336"/>
      <c r="UJP45" s="336"/>
      <c r="UJQ45" s="336"/>
      <c r="UJR45" s="336"/>
      <c r="UJS45" s="336"/>
      <c r="UJT45" s="336"/>
      <c r="UJU45" s="336"/>
      <c r="UJV45" s="336"/>
      <c r="UJW45" s="336"/>
      <c r="UJX45" s="336"/>
      <c r="UJY45" s="336"/>
      <c r="UJZ45" s="336"/>
      <c r="UKA45" s="336"/>
      <c r="UKB45" s="336"/>
      <c r="UKC45" s="336"/>
      <c r="UKD45" s="336"/>
      <c r="UKE45" s="336"/>
      <c r="UKF45" s="336"/>
      <c r="UKG45" s="336"/>
      <c r="UKH45" s="336"/>
      <c r="UKI45" s="336"/>
      <c r="UKJ45" s="336"/>
      <c r="UKK45" s="336"/>
      <c r="UKL45" s="336"/>
      <c r="UKM45" s="336"/>
      <c r="UKN45" s="336"/>
      <c r="UKO45" s="336"/>
      <c r="UKP45" s="336"/>
      <c r="UKQ45" s="336"/>
      <c r="UKR45" s="336"/>
      <c r="UKS45" s="336"/>
      <c r="UKT45" s="336"/>
      <c r="UKU45" s="336"/>
      <c r="UKV45" s="336"/>
      <c r="UKW45" s="336"/>
      <c r="UKX45" s="336"/>
      <c r="UKY45" s="336"/>
      <c r="UKZ45" s="336"/>
      <c r="ULA45" s="336"/>
      <c r="ULB45" s="336"/>
      <c r="ULC45" s="336"/>
      <c r="ULD45" s="336"/>
      <c r="ULE45" s="336"/>
      <c r="ULF45" s="336"/>
      <c r="ULG45" s="336"/>
      <c r="ULH45" s="336"/>
      <c r="ULI45" s="336"/>
      <c r="ULJ45" s="336"/>
      <c r="ULK45" s="336"/>
      <c r="ULL45" s="336"/>
      <c r="ULM45" s="336"/>
      <c r="ULN45" s="336"/>
      <c r="ULO45" s="336"/>
      <c r="ULP45" s="336"/>
      <c r="ULQ45" s="336"/>
      <c r="ULR45" s="336"/>
      <c r="ULS45" s="336"/>
      <c r="ULT45" s="336"/>
      <c r="ULU45" s="336"/>
      <c r="ULV45" s="336"/>
      <c r="ULW45" s="336"/>
      <c r="ULX45" s="336"/>
      <c r="ULY45" s="336"/>
      <c r="ULZ45" s="336"/>
      <c r="UMA45" s="336"/>
      <c r="UMB45" s="336"/>
      <c r="UMC45" s="336"/>
      <c r="UMD45" s="336"/>
      <c r="UME45" s="336"/>
      <c r="UMF45" s="336"/>
      <c r="UMG45" s="336"/>
      <c r="UMH45" s="336"/>
      <c r="UMI45" s="336"/>
      <c r="UMJ45" s="336"/>
      <c r="UMK45" s="336"/>
      <c r="UML45" s="336"/>
      <c r="UMM45" s="336"/>
      <c r="UMN45" s="336"/>
      <c r="UMO45" s="336"/>
      <c r="UMP45" s="336"/>
      <c r="UMQ45" s="336"/>
      <c r="UMR45" s="336"/>
      <c r="UMS45" s="336"/>
      <c r="UMT45" s="336"/>
      <c r="UMU45" s="336"/>
      <c r="UMV45" s="336"/>
      <c r="UMW45" s="336"/>
      <c r="UMX45" s="336"/>
      <c r="UMY45" s="336"/>
      <c r="UMZ45" s="336"/>
      <c r="UNA45" s="336"/>
      <c r="UNB45" s="336"/>
      <c r="UNC45" s="336"/>
      <c r="UND45" s="336"/>
      <c r="UNE45" s="336"/>
      <c r="UNF45" s="336"/>
      <c r="UNG45" s="336"/>
      <c r="UNH45" s="336"/>
      <c r="UNI45" s="336"/>
      <c r="UNJ45" s="336"/>
      <c r="UNK45" s="336"/>
      <c r="UNL45" s="336"/>
      <c r="UNM45" s="336"/>
      <c r="UNN45" s="336"/>
      <c r="UNO45" s="336"/>
      <c r="UNP45" s="336"/>
      <c r="UNQ45" s="336"/>
      <c r="UNR45" s="336"/>
      <c r="UNS45" s="336"/>
      <c r="UNT45" s="336"/>
      <c r="UNU45" s="336"/>
      <c r="UNV45" s="336"/>
      <c r="UNW45" s="336"/>
      <c r="UNX45" s="336"/>
      <c r="UNY45" s="336"/>
      <c r="UNZ45" s="336"/>
      <c r="UOA45" s="336"/>
      <c r="UOB45" s="336"/>
      <c r="UOC45" s="336"/>
      <c r="UOD45" s="336"/>
      <c r="UOE45" s="336"/>
      <c r="UOF45" s="336"/>
      <c r="UOG45" s="336"/>
      <c r="UOH45" s="336"/>
      <c r="UOI45" s="336"/>
      <c r="UOJ45" s="336"/>
      <c r="UOK45" s="336"/>
      <c r="UOL45" s="336"/>
      <c r="UOM45" s="336"/>
      <c r="UON45" s="336"/>
      <c r="UOO45" s="336"/>
      <c r="UOP45" s="336"/>
      <c r="UOQ45" s="336"/>
      <c r="UOR45" s="336"/>
      <c r="UOS45" s="336"/>
      <c r="UOT45" s="336"/>
      <c r="UOU45" s="336"/>
      <c r="UOV45" s="336"/>
      <c r="UOW45" s="336"/>
      <c r="UOX45" s="336"/>
      <c r="UOY45" s="336"/>
      <c r="UOZ45" s="336"/>
      <c r="UPA45" s="336"/>
      <c r="UPB45" s="336"/>
      <c r="UPC45" s="336"/>
      <c r="UPD45" s="336"/>
      <c r="UPE45" s="336"/>
      <c r="UPF45" s="336"/>
      <c r="UPG45" s="336"/>
      <c r="UPH45" s="336"/>
      <c r="UPI45" s="336"/>
      <c r="UPJ45" s="336"/>
      <c r="UPK45" s="336"/>
      <c r="UPL45" s="336"/>
      <c r="UPM45" s="336"/>
      <c r="UPN45" s="336"/>
      <c r="UPO45" s="336"/>
      <c r="UPP45" s="336"/>
      <c r="UPQ45" s="336"/>
      <c r="UPR45" s="336"/>
      <c r="UPS45" s="336"/>
      <c r="UPT45" s="336"/>
      <c r="UPU45" s="336"/>
      <c r="UPV45" s="336"/>
      <c r="UPW45" s="336"/>
      <c r="UPX45" s="336"/>
      <c r="UPY45" s="336"/>
      <c r="UPZ45" s="336"/>
      <c r="UQA45" s="336"/>
      <c r="UQB45" s="336"/>
      <c r="UQC45" s="336"/>
      <c r="UQD45" s="336"/>
      <c r="UQE45" s="336"/>
      <c r="UQF45" s="336"/>
      <c r="UQG45" s="336"/>
      <c r="UQH45" s="336"/>
      <c r="UQI45" s="336"/>
      <c r="UQJ45" s="336"/>
      <c r="UQK45" s="336"/>
      <c r="UQL45" s="336"/>
      <c r="UQM45" s="336"/>
      <c r="UQN45" s="336"/>
      <c r="UQO45" s="336"/>
      <c r="UQP45" s="336"/>
      <c r="UQQ45" s="336"/>
      <c r="UQR45" s="336"/>
      <c r="UQS45" s="336"/>
      <c r="UQT45" s="336"/>
      <c r="UQU45" s="336"/>
      <c r="UQV45" s="336"/>
      <c r="UQW45" s="336"/>
      <c r="UQX45" s="336"/>
      <c r="UQY45" s="336"/>
      <c r="UQZ45" s="336"/>
      <c r="URA45" s="336"/>
      <c r="URB45" s="336"/>
      <c r="URC45" s="336"/>
      <c r="URD45" s="336"/>
      <c r="URE45" s="336"/>
      <c r="URF45" s="336"/>
      <c r="URG45" s="336"/>
      <c r="URH45" s="336"/>
      <c r="URI45" s="336"/>
      <c r="URJ45" s="336"/>
      <c r="URK45" s="336"/>
      <c r="URL45" s="336"/>
      <c r="URM45" s="336"/>
      <c r="URN45" s="336"/>
      <c r="URO45" s="336"/>
      <c r="URP45" s="336"/>
      <c r="URQ45" s="336"/>
      <c r="URR45" s="336"/>
      <c r="URS45" s="336"/>
      <c r="URT45" s="336"/>
      <c r="URU45" s="336"/>
      <c r="URV45" s="336"/>
      <c r="URW45" s="336"/>
      <c r="URX45" s="336"/>
      <c r="URY45" s="336"/>
      <c r="URZ45" s="336"/>
      <c r="USA45" s="336"/>
      <c r="USB45" s="336"/>
      <c r="USC45" s="336"/>
      <c r="USD45" s="336"/>
      <c r="USE45" s="336"/>
      <c r="USF45" s="336"/>
      <c r="USG45" s="336"/>
      <c r="USH45" s="336"/>
      <c r="USI45" s="336"/>
      <c r="USJ45" s="336"/>
      <c r="USK45" s="336"/>
      <c r="USL45" s="336"/>
      <c r="USM45" s="336"/>
      <c r="USN45" s="336"/>
      <c r="USO45" s="336"/>
      <c r="USP45" s="336"/>
      <c r="USQ45" s="336"/>
      <c r="USR45" s="336"/>
      <c r="USS45" s="336"/>
      <c r="UST45" s="336"/>
      <c r="USU45" s="336"/>
      <c r="USV45" s="336"/>
      <c r="USW45" s="336"/>
      <c r="USX45" s="336"/>
      <c r="USY45" s="336"/>
      <c r="USZ45" s="336"/>
      <c r="UTA45" s="336"/>
      <c r="UTB45" s="336"/>
      <c r="UTC45" s="336"/>
      <c r="UTD45" s="336"/>
      <c r="UTE45" s="336"/>
      <c r="UTF45" s="336"/>
      <c r="UTG45" s="336"/>
      <c r="UTH45" s="336"/>
      <c r="UTI45" s="336"/>
      <c r="UTJ45" s="336"/>
      <c r="UTK45" s="336"/>
      <c r="UTL45" s="336"/>
      <c r="UTM45" s="336"/>
      <c r="UTN45" s="336"/>
      <c r="UTO45" s="336"/>
      <c r="UTP45" s="336"/>
      <c r="UTQ45" s="336"/>
      <c r="UTR45" s="336"/>
      <c r="UTS45" s="336"/>
      <c r="UTT45" s="336"/>
      <c r="UTU45" s="336"/>
      <c r="UTV45" s="336"/>
      <c r="UTW45" s="336"/>
      <c r="UTX45" s="336"/>
      <c r="UTY45" s="336"/>
      <c r="UTZ45" s="336"/>
      <c r="UUA45" s="336"/>
      <c r="UUB45" s="336"/>
      <c r="UUC45" s="336"/>
      <c r="UUD45" s="336"/>
      <c r="UUE45" s="336"/>
      <c r="UUF45" s="336"/>
      <c r="UUG45" s="336"/>
      <c r="UUH45" s="336"/>
      <c r="UUI45" s="336"/>
      <c r="UUJ45" s="336"/>
      <c r="UUK45" s="336"/>
      <c r="UUL45" s="336"/>
      <c r="UUM45" s="336"/>
      <c r="UUN45" s="336"/>
      <c r="UUO45" s="336"/>
      <c r="UUP45" s="336"/>
      <c r="UUQ45" s="336"/>
      <c r="UUR45" s="336"/>
      <c r="UUS45" s="336"/>
      <c r="UUT45" s="336"/>
      <c r="UUU45" s="336"/>
      <c r="UUV45" s="336"/>
      <c r="UUW45" s="336"/>
      <c r="UUX45" s="336"/>
      <c r="UUY45" s="336"/>
      <c r="UUZ45" s="336"/>
      <c r="UVA45" s="336"/>
      <c r="UVB45" s="336"/>
      <c r="UVC45" s="336"/>
      <c r="UVD45" s="336"/>
      <c r="UVE45" s="336"/>
      <c r="UVF45" s="336"/>
      <c r="UVG45" s="336"/>
      <c r="UVH45" s="336"/>
      <c r="UVI45" s="336"/>
      <c r="UVJ45" s="336"/>
      <c r="UVK45" s="336"/>
      <c r="UVL45" s="336"/>
      <c r="UVM45" s="336"/>
      <c r="UVN45" s="336"/>
      <c r="UVO45" s="336"/>
      <c r="UVP45" s="336"/>
      <c r="UVQ45" s="336"/>
      <c r="UVR45" s="336"/>
      <c r="UVS45" s="336"/>
      <c r="UVT45" s="336"/>
      <c r="UVU45" s="336"/>
      <c r="UVV45" s="336"/>
      <c r="UVW45" s="336"/>
      <c r="UVX45" s="336"/>
      <c r="UVY45" s="336"/>
      <c r="UVZ45" s="336"/>
      <c r="UWA45" s="336"/>
      <c r="UWB45" s="336"/>
      <c r="UWC45" s="336"/>
      <c r="UWD45" s="336"/>
      <c r="UWE45" s="336"/>
      <c r="UWF45" s="336"/>
      <c r="UWG45" s="336"/>
      <c r="UWH45" s="336"/>
      <c r="UWI45" s="336"/>
      <c r="UWJ45" s="336"/>
      <c r="UWK45" s="336"/>
      <c r="UWL45" s="336"/>
      <c r="UWM45" s="336"/>
      <c r="UWN45" s="336"/>
      <c r="UWO45" s="336"/>
      <c r="UWP45" s="336"/>
      <c r="UWQ45" s="336"/>
      <c r="UWR45" s="336"/>
      <c r="UWS45" s="336"/>
      <c r="UWT45" s="336"/>
      <c r="UWU45" s="336"/>
      <c r="UWV45" s="336"/>
      <c r="UWW45" s="336"/>
      <c r="UWX45" s="336"/>
      <c r="UWY45" s="336"/>
      <c r="UWZ45" s="336"/>
      <c r="UXA45" s="336"/>
      <c r="UXB45" s="336"/>
      <c r="UXC45" s="336"/>
      <c r="UXD45" s="336"/>
      <c r="UXE45" s="336"/>
      <c r="UXF45" s="336"/>
      <c r="UXG45" s="336"/>
      <c r="UXH45" s="336"/>
      <c r="UXI45" s="336"/>
      <c r="UXJ45" s="336"/>
      <c r="UXK45" s="336"/>
      <c r="UXL45" s="336"/>
      <c r="UXM45" s="336"/>
      <c r="UXN45" s="336"/>
      <c r="UXO45" s="336"/>
      <c r="UXP45" s="336"/>
      <c r="UXQ45" s="336"/>
      <c r="UXR45" s="336"/>
      <c r="UXS45" s="336"/>
      <c r="UXT45" s="336"/>
      <c r="UXU45" s="336"/>
      <c r="UXV45" s="336"/>
      <c r="UXW45" s="336"/>
      <c r="UXX45" s="336"/>
      <c r="UXY45" s="336"/>
      <c r="UXZ45" s="336"/>
      <c r="UYA45" s="336"/>
      <c r="UYB45" s="336"/>
      <c r="UYC45" s="336"/>
      <c r="UYD45" s="336"/>
      <c r="UYE45" s="336"/>
      <c r="UYF45" s="336"/>
      <c r="UYG45" s="336"/>
      <c r="UYH45" s="336"/>
      <c r="UYI45" s="336"/>
      <c r="UYJ45" s="336"/>
      <c r="UYK45" s="336"/>
      <c r="UYL45" s="336"/>
      <c r="UYM45" s="336"/>
      <c r="UYN45" s="336"/>
      <c r="UYO45" s="336"/>
      <c r="UYP45" s="336"/>
      <c r="UYQ45" s="336"/>
      <c r="UYR45" s="336"/>
      <c r="UYS45" s="336"/>
      <c r="UYT45" s="336"/>
      <c r="UYU45" s="336"/>
      <c r="UYV45" s="336"/>
      <c r="UYW45" s="336"/>
      <c r="UYX45" s="336"/>
      <c r="UYY45" s="336"/>
      <c r="UYZ45" s="336"/>
      <c r="UZA45" s="336"/>
      <c r="UZB45" s="336"/>
      <c r="UZC45" s="336"/>
      <c r="UZD45" s="336"/>
      <c r="UZE45" s="336"/>
      <c r="UZF45" s="336"/>
      <c r="UZG45" s="336"/>
      <c r="UZH45" s="336"/>
      <c r="UZI45" s="336"/>
      <c r="UZJ45" s="336"/>
      <c r="UZK45" s="336"/>
      <c r="UZL45" s="336"/>
      <c r="UZM45" s="336"/>
      <c r="UZN45" s="336"/>
      <c r="UZO45" s="336"/>
      <c r="UZP45" s="336"/>
      <c r="UZQ45" s="336"/>
      <c r="UZR45" s="336"/>
      <c r="UZS45" s="336"/>
      <c r="UZT45" s="336"/>
      <c r="UZU45" s="336"/>
      <c r="UZV45" s="336"/>
      <c r="UZW45" s="336"/>
      <c r="UZX45" s="336"/>
      <c r="UZY45" s="336"/>
      <c r="UZZ45" s="336"/>
      <c r="VAA45" s="336"/>
      <c r="VAB45" s="336"/>
      <c r="VAC45" s="336"/>
      <c r="VAD45" s="336"/>
      <c r="VAE45" s="336"/>
      <c r="VAF45" s="336"/>
      <c r="VAG45" s="336"/>
      <c r="VAH45" s="336"/>
      <c r="VAI45" s="336"/>
      <c r="VAJ45" s="336"/>
      <c r="VAK45" s="336"/>
      <c r="VAL45" s="336"/>
      <c r="VAM45" s="336"/>
      <c r="VAN45" s="336"/>
      <c r="VAO45" s="336"/>
      <c r="VAP45" s="336"/>
      <c r="VAQ45" s="336"/>
      <c r="VAR45" s="336"/>
      <c r="VAS45" s="336"/>
      <c r="VAT45" s="336"/>
      <c r="VAU45" s="336"/>
      <c r="VAV45" s="336"/>
      <c r="VAW45" s="336"/>
      <c r="VAX45" s="336"/>
      <c r="VAY45" s="336"/>
      <c r="VAZ45" s="336"/>
      <c r="VBA45" s="336"/>
      <c r="VBB45" s="336"/>
      <c r="VBC45" s="336"/>
      <c r="VBD45" s="336"/>
      <c r="VBE45" s="336"/>
      <c r="VBF45" s="336"/>
      <c r="VBG45" s="336"/>
      <c r="VBH45" s="336"/>
      <c r="VBI45" s="336"/>
      <c r="VBJ45" s="336"/>
      <c r="VBK45" s="336"/>
      <c r="VBL45" s="336"/>
      <c r="VBM45" s="336"/>
      <c r="VBN45" s="336"/>
      <c r="VBO45" s="336"/>
      <c r="VBP45" s="336"/>
      <c r="VBQ45" s="336"/>
      <c r="VBR45" s="336"/>
      <c r="VBS45" s="336"/>
      <c r="VBT45" s="336"/>
      <c r="VBU45" s="336"/>
      <c r="VBV45" s="336"/>
      <c r="VBW45" s="336"/>
      <c r="VBX45" s="336"/>
      <c r="VBY45" s="336"/>
      <c r="VBZ45" s="336"/>
      <c r="VCA45" s="336"/>
      <c r="VCB45" s="336"/>
      <c r="VCC45" s="336"/>
      <c r="VCD45" s="336"/>
      <c r="VCE45" s="336"/>
      <c r="VCF45" s="336"/>
      <c r="VCG45" s="336"/>
      <c r="VCH45" s="336"/>
      <c r="VCI45" s="336"/>
      <c r="VCJ45" s="336"/>
      <c r="VCK45" s="336"/>
      <c r="VCL45" s="336"/>
      <c r="VCM45" s="336"/>
      <c r="VCN45" s="336"/>
      <c r="VCO45" s="336"/>
      <c r="VCP45" s="336"/>
      <c r="VCQ45" s="336"/>
      <c r="VCR45" s="336"/>
      <c r="VCS45" s="336"/>
      <c r="VCT45" s="336"/>
      <c r="VCU45" s="336"/>
      <c r="VCV45" s="336"/>
      <c r="VCW45" s="336"/>
      <c r="VCX45" s="336"/>
      <c r="VCY45" s="336"/>
      <c r="VCZ45" s="336"/>
      <c r="VDA45" s="336"/>
      <c r="VDB45" s="336"/>
      <c r="VDC45" s="336"/>
      <c r="VDD45" s="336"/>
      <c r="VDE45" s="336"/>
      <c r="VDF45" s="336"/>
      <c r="VDG45" s="336"/>
      <c r="VDH45" s="336"/>
      <c r="VDI45" s="336"/>
      <c r="VDJ45" s="336"/>
      <c r="VDK45" s="336"/>
      <c r="VDL45" s="336"/>
      <c r="VDM45" s="336"/>
      <c r="VDN45" s="336"/>
      <c r="VDO45" s="336"/>
      <c r="VDP45" s="336"/>
      <c r="VDQ45" s="336"/>
      <c r="VDR45" s="336"/>
      <c r="VDS45" s="336"/>
      <c r="VDT45" s="336"/>
      <c r="VDU45" s="336"/>
      <c r="VDV45" s="336"/>
      <c r="VDW45" s="336"/>
      <c r="VDX45" s="336"/>
      <c r="VDY45" s="336"/>
      <c r="VDZ45" s="336"/>
      <c r="VEA45" s="336"/>
      <c r="VEB45" s="336"/>
      <c r="VEC45" s="336"/>
      <c r="VED45" s="336"/>
      <c r="VEE45" s="336"/>
      <c r="VEF45" s="336"/>
      <c r="VEG45" s="336"/>
      <c r="VEH45" s="336"/>
      <c r="VEI45" s="336"/>
      <c r="VEJ45" s="336"/>
      <c r="VEK45" s="336"/>
      <c r="VEL45" s="336"/>
      <c r="VEM45" s="336"/>
      <c r="VEN45" s="336"/>
      <c r="VEO45" s="336"/>
      <c r="VEP45" s="336"/>
      <c r="VEQ45" s="336"/>
      <c r="VER45" s="336"/>
      <c r="VES45" s="336"/>
      <c r="VET45" s="336"/>
      <c r="VEU45" s="336"/>
      <c r="VEV45" s="336"/>
      <c r="VEW45" s="336"/>
      <c r="VEX45" s="336"/>
      <c r="VEY45" s="336"/>
      <c r="VEZ45" s="336"/>
      <c r="VFA45" s="336"/>
      <c r="VFB45" s="336"/>
      <c r="VFC45" s="336"/>
      <c r="VFD45" s="336"/>
      <c r="VFE45" s="336"/>
      <c r="VFF45" s="336"/>
      <c r="VFG45" s="336"/>
      <c r="VFH45" s="336"/>
      <c r="VFI45" s="336"/>
      <c r="VFJ45" s="336"/>
      <c r="VFK45" s="336"/>
      <c r="VFL45" s="336"/>
      <c r="VFM45" s="336"/>
      <c r="VFN45" s="336"/>
      <c r="VFO45" s="336"/>
      <c r="VFP45" s="336"/>
      <c r="VFQ45" s="336"/>
      <c r="VFR45" s="336"/>
      <c r="VFS45" s="336"/>
      <c r="VFT45" s="336"/>
      <c r="VFU45" s="336"/>
      <c r="VFV45" s="336"/>
      <c r="VFW45" s="336"/>
      <c r="VFX45" s="336"/>
      <c r="VFY45" s="336"/>
      <c r="VFZ45" s="336"/>
      <c r="VGA45" s="336"/>
      <c r="VGB45" s="336"/>
      <c r="VGC45" s="336"/>
      <c r="VGD45" s="336"/>
      <c r="VGE45" s="336"/>
      <c r="VGF45" s="336"/>
      <c r="VGG45" s="336"/>
      <c r="VGH45" s="336"/>
      <c r="VGI45" s="336"/>
      <c r="VGJ45" s="336"/>
      <c r="VGK45" s="336"/>
      <c r="VGL45" s="336"/>
      <c r="VGM45" s="336"/>
      <c r="VGN45" s="336"/>
      <c r="VGO45" s="336"/>
      <c r="VGP45" s="336"/>
      <c r="VGQ45" s="336"/>
      <c r="VGR45" s="336"/>
      <c r="VGS45" s="336"/>
      <c r="VGT45" s="336"/>
      <c r="VGU45" s="336"/>
      <c r="VGV45" s="336"/>
      <c r="VGW45" s="336"/>
      <c r="VGX45" s="336"/>
      <c r="VGY45" s="336"/>
      <c r="VGZ45" s="336"/>
      <c r="VHA45" s="336"/>
      <c r="VHB45" s="336"/>
      <c r="VHC45" s="336"/>
      <c r="VHD45" s="336"/>
      <c r="VHE45" s="336"/>
      <c r="VHF45" s="336"/>
      <c r="VHG45" s="336"/>
      <c r="VHH45" s="336"/>
      <c r="VHI45" s="336"/>
      <c r="VHJ45" s="336"/>
      <c r="VHK45" s="336"/>
      <c r="VHL45" s="336"/>
      <c r="VHM45" s="336"/>
      <c r="VHN45" s="336"/>
      <c r="VHO45" s="336"/>
      <c r="VHP45" s="336"/>
      <c r="VHQ45" s="336"/>
      <c r="VHR45" s="336"/>
      <c r="VHS45" s="336"/>
      <c r="VHT45" s="336"/>
      <c r="VHU45" s="336"/>
      <c r="VHV45" s="336"/>
      <c r="VHW45" s="336"/>
      <c r="VHX45" s="336"/>
      <c r="VHY45" s="336"/>
      <c r="VHZ45" s="336"/>
      <c r="VIA45" s="336"/>
      <c r="VIB45" s="336"/>
      <c r="VIC45" s="336"/>
      <c r="VID45" s="336"/>
      <c r="VIE45" s="336"/>
      <c r="VIF45" s="336"/>
      <c r="VIG45" s="336"/>
      <c r="VIH45" s="336"/>
      <c r="VII45" s="336"/>
      <c r="VIJ45" s="336"/>
      <c r="VIK45" s="336"/>
      <c r="VIL45" s="336"/>
      <c r="VIM45" s="336"/>
      <c r="VIN45" s="336"/>
      <c r="VIO45" s="336"/>
      <c r="VIP45" s="336"/>
      <c r="VIQ45" s="336"/>
      <c r="VIR45" s="336"/>
      <c r="VIS45" s="336"/>
      <c r="VIT45" s="336"/>
      <c r="VIU45" s="336"/>
      <c r="VIV45" s="336"/>
      <c r="VIW45" s="336"/>
      <c r="VIX45" s="336"/>
      <c r="VIY45" s="336"/>
      <c r="VIZ45" s="336"/>
      <c r="VJA45" s="336"/>
      <c r="VJB45" s="336"/>
      <c r="VJC45" s="336"/>
      <c r="VJD45" s="336"/>
      <c r="VJE45" s="336"/>
      <c r="VJF45" s="336"/>
      <c r="VJG45" s="336"/>
      <c r="VJH45" s="336"/>
      <c r="VJI45" s="336"/>
      <c r="VJJ45" s="336"/>
      <c r="VJK45" s="336"/>
      <c r="VJL45" s="336"/>
      <c r="VJM45" s="336"/>
      <c r="VJN45" s="336"/>
      <c r="VJO45" s="336"/>
      <c r="VJP45" s="336"/>
      <c r="VJQ45" s="336"/>
      <c r="VJR45" s="336"/>
      <c r="VJS45" s="336"/>
      <c r="VJT45" s="336"/>
      <c r="VJU45" s="336"/>
      <c r="VJV45" s="336"/>
      <c r="VJW45" s="336"/>
      <c r="VJX45" s="336"/>
      <c r="VJY45" s="336"/>
      <c r="VJZ45" s="336"/>
      <c r="VKA45" s="336"/>
      <c r="VKB45" s="336"/>
      <c r="VKC45" s="336"/>
      <c r="VKD45" s="336"/>
      <c r="VKE45" s="336"/>
      <c r="VKF45" s="336"/>
      <c r="VKG45" s="336"/>
      <c r="VKH45" s="336"/>
      <c r="VKI45" s="336"/>
      <c r="VKJ45" s="336"/>
      <c r="VKK45" s="336"/>
      <c r="VKL45" s="336"/>
      <c r="VKM45" s="336"/>
      <c r="VKN45" s="336"/>
      <c r="VKO45" s="336"/>
      <c r="VKP45" s="336"/>
      <c r="VKQ45" s="336"/>
      <c r="VKR45" s="336"/>
      <c r="VKS45" s="336"/>
      <c r="VKT45" s="336"/>
      <c r="VKU45" s="336"/>
      <c r="VKV45" s="336"/>
      <c r="VKW45" s="336"/>
      <c r="VKX45" s="336"/>
      <c r="VKY45" s="336"/>
      <c r="VKZ45" s="336"/>
      <c r="VLA45" s="336"/>
      <c r="VLB45" s="336"/>
      <c r="VLC45" s="336"/>
      <c r="VLD45" s="336"/>
      <c r="VLE45" s="336"/>
      <c r="VLF45" s="336"/>
      <c r="VLG45" s="336"/>
      <c r="VLH45" s="336"/>
      <c r="VLI45" s="336"/>
      <c r="VLJ45" s="336"/>
      <c r="VLK45" s="336"/>
      <c r="VLL45" s="336"/>
      <c r="VLM45" s="336"/>
      <c r="VLN45" s="336"/>
      <c r="VLO45" s="336"/>
      <c r="VLP45" s="336"/>
      <c r="VLQ45" s="336"/>
      <c r="VLR45" s="336"/>
      <c r="VLS45" s="336"/>
      <c r="VLT45" s="336"/>
      <c r="VLU45" s="336"/>
      <c r="VLV45" s="336"/>
      <c r="VLW45" s="336"/>
      <c r="VLX45" s="336"/>
      <c r="VLY45" s="336"/>
      <c r="VLZ45" s="336"/>
      <c r="VMA45" s="336"/>
      <c r="VMB45" s="336"/>
      <c r="VMC45" s="336"/>
      <c r="VMD45" s="336"/>
      <c r="VME45" s="336"/>
      <c r="VMF45" s="336"/>
      <c r="VMG45" s="336"/>
      <c r="VMH45" s="336"/>
      <c r="VMI45" s="336"/>
      <c r="VMJ45" s="336"/>
      <c r="VMK45" s="336"/>
      <c r="VML45" s="336"/>
      <c r="VMM45" s="336"/>
      <c r="VMN45" s="336"/>
      <c r="VMO45" s="336"/>
      <c r="VMP45" s="336"/>
      <c r="VMQ45" s="336"/>
      <c r="VMR45" s="336"/>
      <c r="VMS45" s="336"/>
      <c r="VMT45" s="336"/>
      <c r="VMU45" s="336"/>
      <c r="VMV45" s="336"/>
      <c r="VMW45" s="336"/>
      <c r="VMX45" s="336"/>
      <c r="VMY45" s="336"/>
      <c r="VMZ45" s="336"/>
      <c r="VNA45" s="336"/>
      <c r="VNB45" s="336"/>
      <c r="VNC45" s="336"/>
      <c r="VND45" s="336"/>
      <c r="VNE45" s="336"/>
      <c r="VNF45" s="336"/>
      <c r="VNG45" s="336"/>
      <c r="VNH45" s="336"/>
      <c r="VNI45" s="336"/>
      <c r="VNJ45" s="336"/>
      <c r="VNK45" s="336"/>
      <c r="VNL45" s="336"/>
      <c r="VNM45" s="336"/>
      <c r="VNN45" s="336"/>
      <c r="VNO45" s="336"/>
      <c r="VNP45" s="336"/>
      <c r="VNQ45" s="336"/>
      <c r="VNR45" s="336"/>
      <c r="VNS45" s="336"/>
      <c r="VNT45" s="336"/>
      <c r="VNU45" s="336"/>
      <c r="VNV45" s="336"/>
      <c r="VNW45" s="336"/>
      <c r="VNX45" s="336"/>
      <c r="VNY45" s="336"/>
      <c r="VNZ45" s="336"/>
      <c r="VOA45" s="336"/>
      <c r="VOB45" s="336"/>
      <c r="VOC45" s="336"/>
      <c r="VOD45" s="336"/>
      <c r="VOE45" s="336"/>
      <c r="VOF45" s="336"/>
      <c r="VOG45" s="336"/>
      <c r="VOH45" s="336"/>
      <c r="VOI45" s="336"/>
      <c r="VOJ45" s="336"/>
      <c r="VOK45" s="336"/>
      <c r="VOL45" s="336"/>
      <c r="VOM45" s="336"/>
      <c r="VON45" s="336"/>
      <c r="VOO45" s="336"/>
      <c r="VOP45" s="336"/>
      <c r="VOQ45" s="336"/>
      <c r="VOR45" s="336"/>
      <c r="VOS45" s="336"/>
      <c r="VOT45" s="336"/>
      <c r="VOU45" s="336"/>
      <c r="VOV45" s="336"/>
      <c r="VOW45" s="336"/>
      <c r="VOX45" s="336"/>
      <c r="VOY45" s="336"/>
      <c r="VOZ45" s="336"/>
      <c r="VPA45" s="336"/>
      <c r="VPB45" s="336"/>
      <c r="VPC45" s="336"/>
      <c r="VPD45" s="336"/>
      <c r="VPE45" s="336"/>
      <c r="VPF45" s="336"/>
      <c r="VPG45" s="336"/>
      <c r="VPH45" s="336"/>
      <c r="VPI45" s="336"/>
      <c r="VPJ45" s="336"/>
      <c r="VPK45" s="336"/>
      <c r="VPL45" s="336"/>
      <c r="VPM45" s="336"/>
      <c r="VPN45" s="336"/>
      <c r="VPO45" s="336"/>
      <c r="VPP45" s="336"/>
      <c r="VPQ45" s="336"/>
      <c r="VPR45" s="336"/>
      <c r="VPS45" s="336"/>
      <c r="VPT45" s="336"/>
      <c r="VPU45" s="336"/>
      <c r="VPV45" s="336"/>
      <c r="VPW45" s="336"/>
      <c r="VPX45" s="336"/>
      <c r="VPY45" s="336"/>
      <c r="VPZ45" s="336"/>
      <c r="VQA45" s="336"/>
      <c r="VQB45" s="336"/>
      <c r="VQC45" s="336"/>
      <c r="VQD45" s="336"/>
      <c r="VQE45" s="336"/>
      <c r="VQF45" s="336"/>
      <c r="VQG45" s="336"/>
      <c r="VQH45" s="336"/>
      <c r="VQI45" s="336"/>
      <c r="VQJ45" s="336"/>
      <c r="VQK45" s="336"/>
      <c r="VQL45" s="336"/>
      <c r="VQM45" s="336"/>
      <c r="VQN45" s="336"/>
      <c r="VQO45" s="336"/>
      <c r="VQP45" s="336"/>
      <c r="VQQ45" s="336"/>
      <c r="VQR45" s="336"/>
      <c r="VQS45" s="336"/>
      <c r="VQT45" s="336"/>
      <c r="VQU45" s="336"/>
      <c r="VQV45" s="336"/>
      <c r="VQW45" s="336"/>
      <c r="VQX45" s="336"/>
      <c r="VQY45" s="336"/>
      <c r="VQZ45" s="336"/>
      <c r="VRA45" s="336"/>
      <c r="VRB45" s="336"/>
      <c r="VRC45" s="336"/>
      <c r="VRD45" s="336"/>
      <c r="VRE45" s="336"/>
      <c r="VRF45" s="336"/>
      <c r="VRG45" s="336"/>
      <c r="VRH45" s="336"/>
      <c r="VRI45" s="336"/>
      <c r="VRJ45" s="336"/>
      <c r="VRK45" s="336"/>
      <c r="VRL45" s="336"/>
      <c r="VRM45" s="336"/>
      <c r="VRN45" s="336"/>
      <c r="VRO45" s="336"/>
      <c r="VRP45" s="336"/>
      <c r="VRQ45" s="336"/>
      <c r="VRR45" s="336"/>
      <c r="VRS45" s="336"/>
      <c r="VRT45" s="336"/>
      <c r="VRU45" s="336"/>
      <c r="VRV45" s="336"/>
      <c r="VRW45" s="336"/>
      <c r="VRX45" s="336"/>
      <c r="VRY45" s="336"/>
      <c r="VRZ45" s="336"/>
      <c r="VSA45" s="336"/>
      <c r="VSB45" s="336"/>
      <c r="VSC45" s="336"/>
      <c r="VSD45" s="336"/>
      <c r="VSE45" s="336"/>
      <c r="VSF45" s="336"/>
      <c r="VSG45" s="336"/>
      <c r="VSH45" s="336"/>
      <c r="VSI45" s="336"/>
      <c r="VSJ45" s="336"/>
      <c r="VSK45" s="336"/>
      <c r="VSL45" s="336"/>
      <c r="VSM45" s="336"/>
      <c r="VSN45" s="336"/>
      <c r="VSO45" s="336"/>
      <c r="VSP45" s="336"/>
      <c r="VSQ45" s="336"/>
      <c r="VSR45" s="336"/>
      <c r="VSS45" s="336"/>
      <c r="VST45" s="336"/>
      <c r="VSU45" s="336"/>
      <c r="VSV45" s="336"/>
      <c r="VSW45" s="336"/>
      <c r="VSX45" s="336"/>
      <c r="VSY45" s="336"/>
      <c r="VSZ45" s="336"/>
      <c r="VTA45" s="336"/>
      <c r="VTB45" s="336"/>
      <c r="VTC45" s="336"/>
      <c r="VTD45" s="336"/>
      <c r="VTE45" s="336"/>
      <c r="VTF45" s="336"/>
      <c r="VTG45" s="336"/>
      <c r="VTH45" s="336"/>
      <c r="VTI45" s="336"/>
      <c r="VTJ45" s="336"/>
      <c r="VTK45" s="336"/>
      <c r="VTL45" s="336"/>
      <c r="VTM45" s="336"/>
      <c r="VTN45" s="336"/>
      <c r="VTO45" s="336"/>
      <c r="VTP45" s="336"/>
      <c r="VTQ45" s="336"/>
      <c r="VTR45" s="336"/>
      <c r="VTS45" s="336"/>
      <c r="VTT45" s="336"/>
      <c r="VTU45" s="336"/>
      <c r="VTV45" s="336"/>
      <c r="VTW45" s="336"/>
      <c r="VTX45" s="336"/>
      <c r="VTY45" s="336"/>
      <c r="VTZ45" s="336"/>
      <c r="VUA45" s="336"/>
      <c r="VUB45" s="336"/>
      <c r="VUC45" s="336"/>
      <c r="VUD45" s="336"/>
      <c r="VUE45" s="336"/>
      <c r="VUF45" s="336"/>
      <c r="VUG45" s="336"/>
      <c r="VUH45" s="336"/>
      <c r="VUI45" s="336"/>
      <c r="VUJ45" s="336"/>
      <c r="VUK45" s="336"/>
      <c r="VUL45" s="336"/>
      <c r="VUM45" s="336"/>
      <c r="VUN45" s="336"/>
      <c r="VUO45" s="336"/>
      <c r="VUP45" s="336"/>
      <c r="VUQ45" s="336"/>
      <c r="VUR45" s="336"/>
      <c r="VUS45" s="336"/>
      <c r="VUT45" s="336"/>
      <c r="VUU45" s="336"/>
      <c r="VUV45" s="336"/>
      <c r="VUW45" s="336"/>
      <c r="VUX45" s="336"/>
      <c r="VUY45" s="336"/>
      <c r="VUZ45" s="336"/>
      <c r="VVA45" s="336"/>
      <c r="VVB45" s="336"/>
      <c r="VVC45" s="336"/>
      <c r="VVD45" s="336"/>
      <c r="VVE45" s="336"/>
      <c r="VVF45" s="336"/>
      <c r="VVG45" s="336"/>
      <c r="VVH45" s="336"/>
      <c r="VVI45" s="336"/>
      <c r="VVJ45" s="336"/>
      <c r="VVK45" s="336"/>
      <c r="VVL45" s="336"/>
      <c r="VVM45" s="336"/>
      <c r="VVN45" s="336"/>
      <c r="VVO45" s="336"/>
      <c r="VVP45" s="336"/>
      <c r="VVQ45" s="336"/>
      <c r="VVR45" s="336"/>
      <c r="VVS45" s="336"/>
      <c r="VVT45" s="336"/>
      <c r="VVU45" s="336"/>
      <c r="VVV45" s="336"/>
      <c r="VVW45" s="336"/>
      <c r="VVX45" s="336"/>
      <c r="VVY45" s="336"/>
      <c r="VVZ45" s="336"/>
      <c r="VWA45" s="336"/>
      <c r="VWB45" s="336"/>
      <c r="VWC45" s="336"/>
      <c r="VWD45" s="336"/>
      <c r="VWE45" s="336"/>
      <c r="VWF45" s="336"/>
      <c r="VWG45" s="336"/>
      <c r="VWH45" s="336"/>
      <c r="VWI45" s="336"/>
      <c r="VWJ45" s="336"/>
      <c r="VWK45" s="336"/>
      <c r="VWL45" s="336"/>
      <c r="VWM45" s="336"/>
      <c r="VWN45" s="336"/>
      <c r="VWO45" s="336"/>
      <c r="VWP45" s="336"/>
      <c r="VWQ45" s="336"/>
      <c r="VWR45" s="336"/>
      <c r="VWS45" s="336"/>
      <c r="VWT45" s="336"/>
      <c r="VWU45" s="336"/>
      <c r="VWV45" s="336"/>
      <c r="VWW45" s="336"/>
      <c r="VWX45" s="336"/>
      <c r="VWY45" s="336"/>
      <c r="VWZ45" s="336"/>
      <c r="VXA45" s="336"/>
      <c r="VXB45" s="336"/>
      <c r="VXC45" s="336"/>
      <c r="VXD45" s="336"/>
      <c r="VXE45" s="336"/>
      <c r="VXF45" s="336"/>
      <c r="VXG45" s="336"/>
      <c r="VXH45" s="336"/>
      <c r="VXI45" s="336"/>
      <c r="VXJ45" s="336"/>
      <c r="VXK45" s="336"/>
      <c r="VXL45" s="336"/>
      <c r="VXM45" s="336"/>
      <c r="VXN45" s="336"/>
      <c r="VXO45" s="336"/>
      <c r="VXP45" s="336"/>
      <c r="VXQ45" s="336"/>
      <c r="VXR45" s="336"/>
      <c r="VXS45" s="336"/>
      <c r="VXT45" s="336"/>
      <c r="VXU45" s="336"/>
      <c r="VXV45" s="336"/>
      <c r="VXW45" s="336"/>
      <c r="VXX45" s="336"/>
      <c r="VXY45" s="336"/>
      <c r="VXZ45" s="336"/>
      <c r="VYA45" s="336"/>
      <c r="VYB45" s="336"/>
      <c r="VYC45" s="336"/>
      <c r="VYD45" s="336"/>
      <c r="VYE45" s="336"/>
      <c r="VYF45" s="336"/>
      <c r="VYG45" s="336"/>
      <c r="VYH45" s="336"/>
      <c r="VYI45" s="336"/>
      <c r="VYJ45" s="336"/>
      <c r="VYK45" s="336"/>
      <c r="VYL45" s="336"/>
      <c r="VYM45" s="336"/>
      <c r="VYN45" s="336"/>
      <c r="VYO45" s="336"/>
      <c r="VYP45" s="336"/>
      <c r="VYQ45" s="336"/>
      <c r="VYR45" s="336"/>
      <c r="VYS45" s="336"/>
      <c r="VYT45" s="336"/>
      <c r="VYU45" s="336"/>
      <c r="VYV45" s="336"/>
      <c r="VYW45" s="336"/>
      <c r="VYX45" s="336"/>
      <c r="VYY45" s="336"/>
      <c r="VYZ45" s="336"/>
      <c r="VZA45" s="336"/>
      <c r="VZB45" s="336"/>
      <c r="VZC45" s="336"/>
      <c r="VZD45" s="336"/>
      <c r="VZE45" s="336"/>
      <c r="VZF45" s="336"/>
      <c r="VZG45" s="336"/>
      <c r="VZH45" s="336"/>
      <c r="VZI45" s="336"/>
      <c r="VZJ45" s="336"/>
      <c r="VZK45" s="336"/>
      <c r="VZL45" s="336"/>
      <c r="VZM45" s="336"/>
      <c r="VZN45" s="336"/>
      <c r="VZO45" s="336"/>
      <c r="VZP45" s="336"/>
      <c r="VZQ45" s="336"/>
      <c r="VZR45" s="336"/>
      <c r="VZS45" s="336"/>
      <c r="VZT45" s="336"/>
      <c r="VZU45" s="336"/>
      <c r="VZV45" s="336"/>
      <c r="VZW45" s="336"/>
      <c r="VZX45" s="336"/>
      <c r="VZY45" s="336"/>
      <c r="VZZ45" s="336"/>
      <c r="WAA45" s="336"/>
      <c r="WAB45" s="336"/>
      <c r="WAC45" s="336"/>
      <c r="WAD45" s="336"/>
      <c r="WAE45" s="336"/>
      <c r="WAF45" s="336"/>
      <c r="WAG45" s="336"/>
      <c r="WAH45" s="336"/>
      <c r="WAI45" s="336"/>
      <c r="WAJ45" s="336"/>
      <c r="WAK45" s="336"/>
      <c r="WAL45" s="336"/>
      <c r="WAM45" s="336"/>
      <c r="WAN45" s="336"/>
      <c r="WAO45" s="336"/>
      <c r="WAP45" s="336"/>
      <c r="WAQ45" s="336"/>
      <c r="WAR45" s="336"/>
      <c r="WAS45" s="336"/>
      <c r="WAT45" s="336"/>
      <c r="WAU45" s="336"/>
      <c r="WAV45" s="336"/>
      <c r="WAW45" s="336"/>
      <c r="WAX45" s="336"/>
      <c r="WAY45" s="336"/>
      <c r="WAZ45" s="336"/>
      <c r="WBA45" s="336"/>
      <c r="WBB45" s="336"/>
      <c r="WBC45" s="336"/>
      <c r="WBD45" s="336"/>
      <c r="WBE45" s="336"/>
      <c r="WBF45" s="336"/>
      <c r="WBG45" s="336"/>
      <c r="WBH45" s="336"/>
      <c r="WBI45" s="336"/>
      <c r="WBJ45" s="336"/>
      <c r="WBK45" s="336"/>
      <c r="WBL45" s="336"/>
      <c r="WBM45" s="336"/>
      <c r="WBN45" s="336"/>
      <c r="WBO45" s="336"/>
      <c r="WBP45" s="336"/>
      <c r="WBQ45" s="336"/>
      <c r="WBR45" s="336"/>
      <c r="WBS45" s="336"/>
      <c r="WBT45" s="336"/>
      <c r="WBU45" s="336"/>
      <c r="WBV45" s="336"/>
      <c r="WBW45" s="336"/>
      <c r="WBX45" s="336"/>
      <c r="WBY45" s="336"/>
      <c r="WBZ45" s="336"/>
      <c r="WCA45" s="336"/>
      <c r="WCB45" s="336"/>
      <c r="WCC45" s="336"/>
      <c r="WCD45" s="336"/>
      <c r="WCE45" s="336"/>
      <c r="WCF45" s="336"/>
      <c r="WCG45" s="336"/>
      <c r="WCH45" s="336"/>
      <c r="WCI45" s="336"/>
      <c r="WCJ45" s="336"/>
      <c r="WCK45" s="336"/>
      <c r="WCL45" s="336"/>
      <c r="WCM45" s="336"/>
      <c r="WCN45" s="336"/>
      <c r="WCO45" s="336"/>
      <c r="WCP45" s="336"/>
      <c r="WCQ45" s="336"/>
      <c r="WCR45" s="336"/>
      <c r="WCS45" s="336"/>
      <c r="WCT45" s="336"/>
      <c r="WCU45" s="336"/>
      <c r="WCV45" s="336"/>
      <c r="WCW45" s="336"/>
      <c r="WCX45" s="336"/>
      <c r="WCY45" s="336"/>
      <c r="WCZ45" s="336"/>
      <c r="WDA45" s="336"/>
      <c r="WDB45" s="336"/>
      <c r="WDC45" s="336"/>
      <c r="WDD45" s="336"/>
      <c r="WDE45" s="336"/>
      <c r="WDF45" s="336"/>
      <c r="WDG45" s="336"/>
      <c r="WDH45" s="336"/>
      <c r="WDI45" s="336"/>
      <c r="WDJ45" s="336"/>
      <c r="WDK45" s="336"/>
      <c r="WDL45" s="336"/>
      <c r="WDM45" s="336"/>
      <c r="WDN45" s="336"/>
      <c r="WDO45" s="336"/>
      <c r="WDP45" s="336"/>
      <c r="WDQ45" s="336"/>
      <c r="WDR45" s="336"/>
      <c r="WDS45" s="336"/>
      <c r="WDT45" s="336"/>
      <c r="WDU45" s="336"/>
      <c r="WDV45" s="336"/>
      <c r="WDW45" s="336"/>
      <c r="WDX45" s="336"/>
      <c r="WDY45" s="336"/>
      <c r="WDZ45" s="336"/>
      <c r="WEA45" s="336"/>
      <c r="WEB45" s="336"/>
      <c r="WEC45" s="336"/>
      <c r="WED45" s="336"/>
      <c r="WEE45" s="336"/>
      <c r="WEF45" s="336"/>
      <c r="WEG45" s="336"/>
      <c r="WEH45" s="336"/>
      <c r="WEI45" s="336"/>
      <c r="WEJ45" s="336"/>
      <c r="WEK45" s="336"/>
      <c r="WEL45" s="336"/>
      <c r="WEM45" s="336"/>
      <c r="WEN45" s="336"/>
      <c r="WEO45" s="336"/>
      <c r="WEP45" s="336"/>
      <c r="WEQ45" s="336"/>
      <c r="WER45" s="336"/>
      <c r="WES45" s="336"/>
      <c r="WET45" s="336"/>
      <c r="WEU45" s="336"/>
      <c r="WEV45" s="336"/>
      <c r="WEW45" s="336"/>
      <c r="WEX45" s="336"/>
      <c r="WEY45" s="336"/>
      <c r="WEZ45" s="336"/>
      <c r="WFA45" s="336"/>
      <c r="WFB45" s="336"/>
      <c r="WFC45" s="336"/>
      <c r="WFD45" s="336"/>
      <c r="WFE45" s="336"/>
      <c r="WFF45" s="336"/>
      <c r="WFG45" s="336"/>
      <c r="WFH45" s="336"/>
      <c r="WFI45" s="336"/>
      <c r="WFJ45" s="336"/>
      <c r="WFK45" s="336"/>
      <c r="WFL45" s="336"/>
      <c r="WFM45" s="336"/>
      <c r="WFN45" s="336"/>
      <c r="WFO45" s="336"/>
      <c r="WFP45" s="336"/>
      <c r="WFQ45" s="336"/>
      <c r="WFR45" s="336"/>
      <c r="WFS45" s="336"/>
      <c r="WFT45" s="336"/>
      <c r="WFU45" s="336"/>
      <c r="WFV45" s="336"/>
      <c r="WFW45" s="336"/>
      <c r="WFX45" s="336"/>
      <c r="WFY45" s="336"/>
      <c r="WFZ45" s="336"/>
      <c r="WGA45" s="336"/>
      <c r="WGB45" s="336"/>
      <c r="WGC45" s="336"/>
      <c r="WGD45" s="336"/>
      <c r="WGE45" s="336"/>
      <c r="WGF45" s="336"/>
      <c r="WGG45" s="336"/>
      <c r="WGH45" s="336"/>
      <c r="WGI45" s="336"/>
      <c r="WGJ45" s="336"/>
      <c r="WGK45" s="336"/>
      <c r="WGL45" s="336"/>
      <c r="WGM45" s="336"/>
      <c r="WGN45" s="336"/>
      <c r="WGO45" s="336"/>
      <c r="WGP45" s="336"/>
      <c r="WGQ45" s="336"/>
      <c r="WGR45" s="336"/>
      <c r="WGS45" s="336"/>
      <c r="WGT45" s="336"/>
      <c r="WGU45" s="336"/>
      <c r="WGV45" s="336"/>
      <c r="WGW45" s="336"/>
      <c r="WGX45" s="336"/>
      <c r="WGY45" s="336"/>
      <c r="WGZ45" s="336"/>
      <c r="WHA45" s="336"/>
      <c r="WHB45" s="336"/>
      <c r="WHC45" s="336"/>
      <c r="WHD45" s="336"/>
      <c r="WHE45" s="336"/>
      <c r="WHF45" s="336"/>
      <c r="WHG45" s="336"/>
      <c r="WHH45" s="336"/>
      <c r="WHI45" s="336"/>
      <c r="WHJ45" s="336"/>
      <c r="WHK45" s="336"/>
      <c r="WHL45" s="336"/>
      <c r="WHM45" s="336"/>
      <c r="WHN45" s="336"/>
      <c r="WHO45" s="336"/>
      <c r="WHP45" s="336"/>
      <c r="WHQ45" s="336"/>
      <c r="WHR45" s="336"/>
      <c r="WHS45" s="336"/>
      <c r="WHT45" s="336"/>
      <c r="WHU45" s="336"/>
      <c r="WHV45" s="336"/>
      <c r="WHW45" s="336"/>
      <c r="WHX45" s="336"/>
      <c r="WHY45" s="336"/>
      <c r="WHZ45" s="336"/>
      <c r="WIA45" s="336"/>
      <c r="WIB45" s="336"/>
      <c r="WIC45" s="336"/>
      <c r="WID45" s="336"/>
      <c r="WIE45" s="336"/>
      <c r="WIF45" s="336"/>
      <c r="WIG45" s="336"/>
      <c r="WIH45" s="336"/>
      <c r="WII45" s="336"/>
      <c r="WIJ45" s="336"/>
      <c r="WIK45" s="336"/>
      <c r="WIL45" s="336"/>
      <c r="WIM45" s="336"/>
      <c r="WIN45" s="336"/>
      <c r="WIO45" s="336"/>
      <c r="WIP45" s="336"/>
      <c r="WIQ45" s="336"/>
      <c r="WIR45" s="336"/>
      <c r="WIS45" s="336"/>
      <c r="WIT45" s="336"/>
      <c r="WIU45" s="336"/>
      <c r="WIV45" s="336"/>
      <c r="WIW45" s="336"/>
      <c r="WIX45" s="336"/>
      <c r="WIY45" s="336"/>
      <c r="WIZ45" s="336"/>
      <c r="WJA45" s="336"/>
      <c r="WJB45" s="336"/>
      <c r="WJC45" s="336"/>
      <c r="WJD45" s="336"/>
      <c r="WJE45" s="336"/>
      <c r="WJF45" s="336"/>
      <c r="WJG45" s="336"/>
      <c r="WJH45" s="336"/>
      <c r="WJI45" s="336"/>
      <c r="WJJ45" s="336"/>
      <c r="WJK45" s="336"/>
      <c r="WJL45" s="336"/>
      <c r="WJM45" s="336"/>
      <c r="WJN45" s="336"/>
      <c r="WJO45" s="336"/>
      <c r="WJP45" s="336"/>
      <c r="WJQ45" s="336"/>
      <c r="WJR45" s="336"/>
      <c r="WJS45" s="336"/>
      <c r="WJT45" s="336"/>
      <c r="WJU45" s="336"/>
      <c r="WJV45" s="336"/>
      <c r="WJW45" s="336"/>
      <c r="WJX45" s="336"/>
      <c r="WJY45" s="336"/>
      <c r="WJZ45" s="336"/>
      <c r="WKA45" s="336"/>
      <c r="WKB45" s="336"/>
      <c r="WKC45" s="336"/>
      <c r="WKD45" s="336"/>
      <c r="WKE45" s="336"/>
      <c r="WKF45" s="336"/>
      <c r="WKG45" s="336"/>
      <c r="WKH45" s="336"/>
      <c r="WKI45" s="336"/>
      <c r="WKJ45" s="336"/>
      <c r="WKK45" s="336"/>
      <c r="WKL45" s="336"/>
      <c r="WKM45" s="336"/>
      <c r="WKN45" s="336"/>
      <c r="WKO45" s="336"/>
      <c r="WKP45" s="336"/>
      <c r="WKQ45" s="336"/>
      <c r="WKR45" s="336"/>
      <c r="WKS45" s="336"/>
      <c r="WKT45" s="336"/>
      <c r="WKU45" s="336"/>
      <c r="WKV45" s="336"/>
      <c r="WKW45" s="336"/>
      <c r="WKX45" s="336"/>
      <c r="WKY45" s="336"/>
      <c r="WKZ45" s="336"/>
      <c r="WLA45" s="336"/>
      <c r="WLB45" s="336"/>
      <c r="WLC45" s="336"/>
      <c r="WLD45" s="336"/>
      <c r="WLE45" s="336"/>
      <c r="WLF45" s="336"/>
      <c r="WLG45" s="336"/>
      <c r="WLH45" s="336"/>
      <c r="WLI45" s="336"/>
      <c r="WLJ45" s="336"/>
      <c r="WLK45" s="336"/>
      <c r="WLL45" s="336"/>
      <c r="WLM45" s="336"/>
      <c r="WLN45" s="336"/>
      <c r="WLO45" s="336"/>
      <c r="WLP45" s="336"/>
      <c r="WLQ45" s="336"/>
      <c r="WLR45" s="336"/>
      <c r="WLS45" s="336"/>
      <c r="WLT45" s="336"/>
      <c r="WLU45" s="336"/>
      <c r="WLV45" s="336"/>
      <c r="WLW45" s="336"/>
      <c r="WLX45" s="336"/>
      <c r="WLY45" s="336"/>
      <c r="WLZ45" s="336"/>
      <c r="WMA45" s="336"/>
      <c r="WMB45" s="336"/>
      <c r="WMC45" s="336"/>
      <c r="WMD45" s="336"/>
      <c r="WME45" s="336"/>
      <c r="WMF45" s="336"/>
      <c r="WMG45" s="336"/>
      <c r="WMH45" s="336"/>
      <c r="WMI45" s="336"/>
      <c r="WMJ45" s="336"/>
      <c r="WMK45" s="336"/>
      <c r="WML45" s="336"/>
      <c r="WMM45" s="336"/>
      <c r="WMN45" s="336"/>
      <c r="WMO45" s="336"/>
      <c r="WMP45" s="336"/>
      <c r="WMQ45" s="336"/>
      <c r="WMR45" s="336"/>
      <c r="WMS45" s="336"/>
      <c r="WMT45" s="336"/>
      <c r="WMU45" s="336"/>
      <c r="WMV45" s="336"/>
      <c r="WMW45" s="336"/>
      <c r="WMX45" s="336"/>
      <c r="WMY45" s="336"/>
      <c r="WMZ45" s="336"/>
      <c r="WNA45" s="336"/>
      <c r="WNB45" s="336"/>
      <c r="WNC45" s="336"/>
      <c r="WND45" s="336"/>
      <c r="WNE45" s="336"/>
      <c r="WNF45" s="336"/>
      <c r="WNG45" s="336"/>
      <c r="WNH45" s="336"/>
      <c r="WNI45" s="336"/>
      <c r="WNJ45" s="336"/>
      <c r="WNK45" s="336"/>
      <c r="WNL45" s="336"/>
      <c r="WNM45" s="336"/>
      <c r="WNN45" s="336"/>
      <c r="WNO45" s="336"/>
      <c r="WNP45" s="336"/>
      <c r="WNQ45" s="336"/>
      <c r="WNR45" s="336"/>
      <c r="WNS45" s="336"/>
      <c r="WNT45" s="336"/>
      <c r="WNU45" s="336"/>
      <c r="WNV45" s="336"/>
      <c r="WNW45" s="336"/>
      <c r="WNX45" s="336"/>
      <c r="WNY45" s="336"/>
      <c r="WNZ45" s="336"/>
      <c r="WOA45" s="336"/>
      <c r="WOB45" s="336"/>
      <c r="WOC45" s="336"/>
      <c r="WOD45" s="336"/>
      <c r="WOE45" s="336"/>
      <c r="WOF45" s="336"/>
      <c r="WOG45" s="336"/>
      <c r="WOH45" s="336"/>
      <c r="WOI45" s="336"/>
      <c r="WOJ45" s="336"/>
      <c r="WOK45" s="336"/>
      <c r="WOL45" s="336"/>
      <c r="WOM45" s="336"/>
      <c r="WON45" s="336"/>
      <c r="WOO45" s="336"/>
      <c r="WOP45" s="336"/>
      <c r="WOQ45" s="336"/>
      <c r="WOR45" s="336"/>
      <c r="WOS45" s="336"/>
      <c r="WOT45" s="336"/>
      <c r="WOU45" s="336"/>
      <c r="WOV45" s="336"/>
      <c r="WOW45" s="336"/>
      <c r="WOX45" s="336"/>
      <c r="WOY45" s="336"/>
      <c r="WOZ45" s="336"/>
      <c r="WPA45" s="336"/>
      <c r="WPB45" s="336"/>
      <c r="WPC45" s="336"/>
      <c r="WPD45" s="336"/>
      <c r="WPE45" s="336"/>
      <c r="WPF45" s="336"/>
      <c r="WPG45" s="336"/>
      <c r="WPH45" s="336"/>
      <c r="WPI45" s="336"/>
      <c r="WPJ45" s="336"/>
      <c r="WPK45" s="336"/>
      <c r="WPL45" s="336"/>
      <c r="WPM45" s="336"/>
      <c r="WPN45" s="336"/>
      <c r="WPO45" s="336"/>
      <c r="WPP45" s="336"/>
      <c r="WPQ45" s="336"/>
      <c r="WPR45" s="336"/>
      <c r="WPS45" s="336"/>
      <c r="WPT45" s="336"/>
      <c r="WPU45" s="336"/>
      <c r="WPV45" s="336"/>
      <c r="WPW45" s="336"/>
      <c r="WPX45" s="336"/>
      <c r="WPY45" s="336"/>
      <c r="WPZ45" s="336"/>
      <c r="WQA45" s="336"/>
      <c r="WQB45" s="336"/>
      <c r="WQC45" s="336"/>
      <c r="WQD45" s="336"/>
      <c r="WQE45" s="336"/>
      <c r="WQF45" s="336"/>
      <c r="WQG45" s="336"/>
      <c r="WQH45" s="336"/>
      <c r="WQI45" s="336"/>
      <c r="WQJ45" s="336"/>
      <c r="WQK45" s="336"/>
      <c r="WQL45" s="336"/>
      <c r="WQM45" s="336"/>
      <c r="WQN45" s="336"/>
      <c r="WQO45" s="336"/>
      <c r="WQP45" s="336"/>
      <c r="WQQ45" s="336"/>
      <c r="WQR45" s="336"/>
      <c r="WQS45" s="336"/>
      <c r="WQT45" s="336"/>
      <c r="WQU45" s="336"/>
      <c r="WQV45" s="336"/>
      <c r="WQW45" s="336"/>
      <c r="WQX45" s="336"/>
      <c r="WQY45" s="336"/>
      <c r="WQZ45" s="336"/>
      <c r="WRA45" s="336"/>
      <c r="WRB45" s="336"/>
      <c r="WRC45" s="336"/>
      <c r="WRD45" s="336"/>
      <c r="WRE45" s="336"/>
      <c r="WRF45" s="336"/>
      <c r="WRG45" s="336"/>
      <c r="WRH45" s="336"/>
      <c r="WRI45" s="336"/>
      <c r="WRJ45" s="336"/>
      <c r="WRK45" s="336"/>
      <c r="WRL45" s="336"/>
      <c r="WRM45" s="336"/>
      <c r="WRN45" s="336"/>
      <c r="WRO45" s="336"/>
      <c r="WRP45" s="336"/>
      <c r="WRQ45" s="336"/>
      <c r="WRR45" s="336"/>
      <c r="WRS45" s="336"/>
      <c r="WRT45" s="336"/>
      <c r="WRU45" s="336"/>
      <c r="WRV45" s="336"/>
      <c r="WRW45" s="336"/>
      <c r="WRX45" s="336"/>
      <c r="WRY45" s="336"/>
      <c r="WRZ45" s="336"/>
      <c r="WSA45" s="336"/>
      <c r="WSB45" s="336"/>
      <c r="WSC45" s="336"/>
      <c r="WSD45" s="336"/>
      <c r="WSE45" s="336"/>
      <c r="WSF45" s="336"/>
      <c r="WSG45" s="336"/>
      <c r="WSH45" s="336"/>
      <c r="WSI45" s="336"/>
      <c r="WSJ45" s="336"/>
      <c r="WSK45" s="336"/>
      <c r="WSL45" s="336"/>
      <c r="WSM45" s="336"/>
      <c r="WSN45" s="336"/>
      <c r="WSO45" s="336"/>
      <c r="WSP45" s="336"/>
      <c r="WSQ45" s="336"/>
      <c r="WSR45" s="336"/>
      <c r="WSS45" s="336"/>
      <c r="WST45" s="336"/>
      <c r="WSU45" s="336"/>
      <c r="WSV45" s="336"/>
      <c r="WSW45" s="336"/>
      <c r="WSX45" s="336"/>
      <c r="WSY45" s="336"/>
      <c r="WSZ45" s="336"/>
      <c r="WTA45" s="336"/>
      <c r="WTB45" s="336"/>
      <c r="WTC45" s="336"/>
      <c r="WTD45" s="336"/>
      <c r="WTE45" s="336"/>
      <c r="WTF45" s="336"/>
      <c r="WTG45" s="336"/>
      <c r="WTH45" s="336"/>
      <c r="WTI45" s="336"/>
      <c r="WTJ45" s="336"/>
      <c r="WTK45" s="336"/>
      <c r="WTL45" s="336"/>
      <c r="WTM45" s="336"/>
      <c r="WTN45" s="336"/>
      <c r="WTO45" s="336"/>
      <c r="WTP45" s="336"/>
      <c r="WTQ45" s="336"/>
      <c r="WTR45" s="336"/>
      <c r="WTS45" s="336"/>
      <c r="WTT45" s="336"/>
      <c r="WTU45" s="336"/>
      <c r="WTV45" s="336"/>
      <c r="WTW45" s="336"/>
      <c r="WTX45" s="336"/>
      <c r="WTY45" s="336"/>
      <c r="WTZ45" s="336"/>
      <c r="WUA45" s="336"/>
      <c r="WUB45" s="336"/>
      <c r="WUC45" s="336"/>
      <c r="WUD45" s="336"/>
      <c r="WUE45" s="336"/>
      <c r="WUF45" s="336"/>
      <c r="WUG45" s="336"/>
      <c r="WUH45" s="336"/>
      <c r="WUI45" s="336"/>
      <c r="WUJ45" s="336"/>
      <c r="WUK45" s="336"/>
      <c r="WUL45" s="336"/>
      <c r="WUM45" s="336"/>
      <c r="WUN45" s="336"/>
      <c r="WUO45" s="336"/>
      <c r="WUP45" s="336"/>
      <c r="WUQ45" s="336"/>
      <c r="WUR45" s="336"/>
      <c r="WUS45" s="336"/>
      <c r="WUT45" s="336"/>
      <c r="WUU45" s="336"/>
      <c r="WUV45" s="336"/>
      <c r="WUW45" s="336"/>
      <c r="WUX45" s="336"/>
      <c r="WUY45" s="336"/>
      <c r="WUZ45" s="336"/>
      <c r="WVA45" s="336"/>
      <c r="WVB45" s="336"/>
      <c r="WVC45" s="336"/>
      <c r="WVD45" s="336"/>
      <c r="WVE45" s="336"/>
      <c r="WVF45" s="336"/>
      <c r="WVG45" s="336"/>
      <c r="WVH45" s="336"/>
      <c r="WVI45" s="336"/>
      <c r="WVJ45" s="336"/>
      <c r="WVK45" s="336"/>
      <c r="WVL45" s="336"/>
      <c r="WVM45" s="336"/>
      <c r="WVN45" s="336"/>
      <c r="WVO45" s="336"/>
      <c r="WVP45" s="336"/>
      <c r="WVQ45" s="336"/>
      <c r="WVR45" s="336"/>
      <c r="WVS45" s="336"/>
      <c r="WVT45" s="336"/>
      <c r="WVU45" s="336"/>
      <c r="WVV45" s="336"/>
      <c r="WVW45" s="336"/>
      <c r="WVX45" s="336"/>
      <c r="WVY45" s="336"/>
      <c r="WVZ45" s="336"/>
      <c r="WWA45" s="336"/>
      <c r="WWB45" s="336"/>
      <c r="WWC45" s="336"/>
      <c r="WWD45" s="336"/>
      <c r="WWE45" s="336"/>
      <c r="WWF45" s="336"/>
      <c r="WWG45" s="336"/>
      <c r="WWH45" s="336"/>
      <c r="WWI45" s="336"/>
      <c r="WWJ45" s="336"/>
      <c r="WWK45" s="336"/>
      <c r="WWL45" s="336"/>
      <c r="WWM45" s="336"/>
      <c r="WWN45" s="336"/>
      <c r="WWO45" s="336"/>
      <c r="WWP45" s="336"/>
      <c r="WWQ45" s="336"/>
      <c r="WWR45" s="336"/>
      <c r="WWS45" s="336"/>
      <c r="WWT45" s="336"/>
      <c r="WWU45" s="336"/>
      <c r="WWV45" s="336"/>
      <c r="WWW45" s="336"/>
      <c r="WWX45" s="336"/>
      <c r="WWY45" s="336"/>
      <c r="WWZ45" s="336"/>
      <c r="WXA45" s="336"/>
      <c r="WXB45" s="336"/>
      <c r="WXC45" s="336"/>
      <c r="WXD45" s="336"/>
      <c r="WXE45" s="336"/>
      <c r="WXF45" s="336"/>
      <c r="WXG45" s="336"/>
      <c r="WXH45" s="336"/>
      <c r="WXI45" s="336"/>
      <c r="WXJ45" s="336"/>
      <c r="WXK45" s="336"/>
      <c r="WXL45" s="336"/>
      <c r="WXM45" s="336"/>
      <c r="WXN45" s="336"/>
      <c r="WXO45" s="336"/>
      <c r="WXP45" s="336"/>
      <c r="WXQ45" s="336"/>
      <c r="WXR45" s="336"/>
      <c r="WXS45" s="336"/>
      <c r="WXT45" s="336"/>
      <c r="WXU45" s="336"/>
      <c r="WXV45" s="336"/>
      <c r="WXW45" s="336"/>
      <c r="WXX45" s="336"/>
      <c r="WXY45" s="336"/>
      <c r="WXZ45" s="336"/>
      <c r="WYA45" s="336"/>
      <c r="WYB45" s="336"/>
      <c r="WYC45" s="336"/>
      <c r="WYD45" s="336"/>
      <c r="WYE45" s="336"/>
      <c r="WYF45" s="336"/>
      <c r="WYG45" s="336"/>
      <c r="WYH45" s="336"/>
      <c r="WYI45" s="336"/>
      <c r="WYJ45" s="336"/>
      <c r="WYK45" s="336"/>
      <c r="WYL45" s="336"/>
      <c r="WYM45" s="336"/>
      <c r="WYN45" s="336"/>
      <c r="WYO45" s="336"/>
      <c r="WYP45" s="336"/>
      <c r="WYQ45" s="336"/>
      <c r="WYR45" s="336"/>
      <c r="WYS45" s="336"/>
      <c r="WYT45" s="336"/>
      <c r="WYU45" s="336"/>
      <c r="WYV45" s="336"/>
      <c r="WYW45" s="336"/>
      <c r="WYX45" s="336"/>
      <c r="WYY45" s="336"/>
      <c r="WYZ45" s="336"/>
      <c r="WZA45" s="336"/>
      <c r="WZB45" s="336"/>
      <c r="WZC45" s="336"/>
      <c r="WZD45" s="336"/>
      <c r="WZE45" s="336"/>
      <c r="WZF45" s="336"/>
      <c r="WZG45" s="336"/>
      <c r="WZH45" s="336"/>
      <c r="WZI45" s="336"/>
      <c r="WZJ45" s="336"/>
      <c r="WZK45" s="336"/>
      <c r="WZL45" s="336"/>
      <c r="WZM45" s="336"/>
      <c r="WZN45" s="336"/>
      <c r="WZO45" s="336"/>
      <c r="WZP45" s="336"/>
      <c r="WZQ45" s="336"/>
      <c r="WZR45" s="336"/>
      <c r="WZS45" s="336"/>
      <c r="WZT45" s="336"/>
      <c r="WZU45" s="336"/>
      <c r="WZV45" s="336"/>
      <c r="WZW45" s="336"/>
      <c r="WZX45" s="336"/>
      <c r="WZY45" s="336"/>
      <c r="WZZ45" s="336"/>
      <c r="XAA45" s="336"/>
      <c r="XAB45" s="336"/>
      <c r="XAC45" s="336"/>
      <c r="XAD45" s="336"/>
      <c r="XAE45" s="336"/>
      <c r="XAF45" s="336"/>
      <c r="XAG45" s="336"/>
      <c r="XAH45" s="336"/>
      <c r="XAI45" s="336"/>
      <c r="XAJ45" s="336"/>
      <c r="XAK45" s="336"/>
      <c r="XAL45" s="336"/>
      <c r="XAM45" s="336"/>
      <c r="XAN45" s="336"/>
      <c r="XAO45" s="336"/>
      <c r="XAP45" s="336"/>
      <c r="XAQ45" s="336"/>
      <c r="XAR45" s="336"/>
      <c r="XAS45" s="336"/>
      <c r="XAT45" s="336"/>
      <c r="XAU45" s="336"/>
      <c r="XAV45" s="336"/>
      <c r="XAW45" s="336"/>
      <c r="XAX45" s="336"/>
      <c r="XAY45" s="336"/>
      <c r="XAZ45" s="336"/>
      <c r="XBA45" s="336"/>
      <c r="XBB45" s="336"/>
      <c r="XBC45" s="336"/>
      <c r="XBD45" s="336"/>
      <c r="XBE45" s="336"/>
      <c r="XBF45" s="336"/>
      <c r="XBG45" s="336"/>
      <c r="XBH45" s="336"/>
      <c r="XBI45" s="336"/>
      <c r="XBJ45" s="336"/>
      <c r="XBK45" s="336"/>
      <c r="XBL45" s="336"/>
      <c r="XBM45" s="336"/>
      <c r="XBN45" s="336"/>
      <c r="XBO45" s="336"/>
      <c r="XBP45" s="336"/>
      <c r="XBQ45" s="336"/>
      <c r="XBR45" s="336"/>
      <c r="XBS45" s="336"/>
      <c r="XBT45" s="336"/>
      <c r="XBU45" s="336"/>
      <c r="XBV45" s="336"/>
      <c r="XBW45" s="336"/>
      <c r="XBX45" s="336"/>
      <c r="XBY45" s="336"/>
      <c r="XBZ45" s="336"/>
      <c r="XCA45" s="336"/>
      <c r="XCB45" s="336"/>
      <c r="XCC45" s="336"/>
      <c r="XCD45" s="336"/>
      <c r="XCE45" s="336"/>
      <c r="XCF45" s="336"/>
      <c r="XCG45" s="336"/>
      <c r="XCH45" s="336"/>
      <c r="XCI45" s="336"/>
      <c r="XCJ45" s="336"/>
      <c r="XCK45" s="336"/>
      <c r="XCL45" s="336"/>
      <c r="XCM45" s="336"/>
      <c r="XCN45" s="336"/>
      <c r="XCO45" s="336"/>
      <c r="XCP45" s="336"/>
      <c r="XCQ45" s="336"/>
      <c r="XCR45" s="336"/>
      <c r="XCS45" s="336"/>
      <c r="XCT45" s="336"/>
      <c r="XCU45" s="336"/>
      <c r="XCV45" s="336"/>
      <c r="XCW45" s="336"/>
      <c r="XCX45" s="336"/>
      <c r="XCY45" s="336"/>
      <c r="XCZ45" s="336"/>
      <c r="XDA45" s="336"/>
      <c r="XDB45" s="336"/>
      <c r="XDC45" s="336"/>
      <c r="XDD45" s="336"/>
      <c r="XDE45" s="336"/>
      <c r="XDF45" s="336"/>
      <c r="XDG45" s="336"/>
      <c r="XDH45" s="336"/>
      <c r="XDI45" s="336"/>
      <c r="XDJ45" s="336"/>
      <c r="XDK45" s="336"/>
      <c r="XDL45" s="336"/>
      <c r="XDM45" s="336"/>
      <c r="XDN45" s="336"/>
      <c r="XDO45" s="336"/>
      <c r="XDP45" s="336"/>
      <c r="XDQ45" s="336"/>
      <c r="XDR45" s="336"/>
      <c r="XDS45" s="336"/>
      <c r="XDT45" s="336"/>
      <c r="XDU45" s="336"/>
      <c r="XDV45" s="336"/>
      <c r="XDW45" s="336"/>
      <c r="XDX45" s="336"/>
      <c r="XDY45" s="336"/>
      <c r="XDZ45" s="336"/>
      <c r="XEA45" s="336"/>
      <c r="XEB45" s="336"/>
      <c r="XEC45" s="336"/>
      <c r="XED45" s="336"/>
      <c r="XEE45" s="336"/>
      <c r="XEF45" s="336"/>
      <c r="XEG45" s="336"/>
      <c r="XEH45" s="336"/>
      <c r="XEI45" s="336"/>
      <c r="XEJ45" s="336"/>
      <c r="XEK45" s="336"/>
      <c r="XEL45" s="336"/>
      <c r="XEM45" s="336"/>
      <c r="XEN45" s="336"/>
      <c r="XEO45" s="336"/>
      <c r="XEP45" s="336"/>
      <c r="XEQ45" s="336"/>
      <c r="XER45" s="336"/>
      <c r="XES45" s="336"/>
      <c r="XET45" s="336"/>
      <c r="XEU45" s="336"/>
      <c r="XEV45" s="336"/>
      <c r="XEW45" s="336"/>
      <c r="XEX45" s="336"/>
      <c r="XEY45" s="336"/>
      <c r="XEZ45" s="336"/>
      <c r="XFA45" s="336"/>
      <c r="XFB45" s="336"/>
      <c r="XFC45" s="336"/>
      <c r="XFD45" s="336"/>
    </row>
    <row r="46" spans="1:16384" s="226" customFormat="1" ht="12.75" x14ac:dyDescent="0.2">
      <c r="A46" s="35"/>
      <c r="B46" s="10"/>
      <c r="C46" s="10"/>
      <c r="D46" s="262" t="s">
        <v>96</v>
      </c>
      <c r="E46" s="263">
        <v>7624</v>
      </c>
      <c r="F46" s="10"/>
      <c r="G46" s="10">
        <v>5</v>
      </c>
      <c r="H46" s="10">
        <v>5</v>
      </c>
      <c r="I46" s="10"/>
      <c r="J46" s="4"/>
      <c r="K46" s="10"/>
      <c r="L46" s="10"/>
      <c r="M46" s="10"/>
      <c r="N46" s="4"/>
      <c r="O46" s="223"/>
      <c r="P46" s="224"/>
      <c r="Q46" s="224"/>
      <c r="R46" s="225"/>
      <c r="S46" s="56"/>
      <c r="T46" s="56"/>
      <c r="U46" s="56"/>
      <c r="V46" s="56"/>
    </row>
    <row r="47" spans="1:16384" s="226" customFormat="1" ht="12.75" x14ac:dyDescent="0.2">
      <c r="A47" s="35"/>
      <c r="B47" s="10"/>
      <c r="C47" s="10"/>
      <c r="D47" s="262" t="s">
        <v>97</v>
      </c>
      <c r="E47" s="263">
        <v>7417</v>
      </c>
      <c r="F47" s="10"/>
      <c r="G47" s="10">
        <v>2</v>
      </c>
      <c r="H47" s="10">
        <v>2</v>
      </c>
      <c r="I47" s="10"/>
      <c r="J47" s="4"/>
      <c r="K47" s="10"/>
      <c r="L47" s="10"/>
      <c r="M47" s="10"/>
      <c r="N47" s="4"/>
      <c r="O47" s="223"/>
      <c r="P47" s="224"/>
      <c r="Q47" s="224"/>
      <c r="R47" s="225"/>
      <c r="S47" s="56"/>
      <c r="T47" s="56"/>
      <c r="U47" s="56"/>
      <c r="V47" s="56"/>
    </row>
    <row r="48" spans="1:16384" s="226" customFormat="1" ht="12.75" x14ac:dyDescent="0.2">
      <c r="A48" s="35"/>
      <c r="B48" s="10"/>
      <c r="C48" s="10"/>
      <c r="D48" s="262" t="s">
        <v>98</v>
      </c>
      <c r="E48" s="263">
        <v>7421</v>
      </c>
      <c r="F48" s="10"/>
      <c r="G48" s="10">
        <v>11</v>
      </c>
      <c r="H48" s="10">
        <v>8</v>
      </c>
      <c r="I48" s="10"/>
      <c r="J48" s="4"/>
      <c r="K48" s="10"/>
      <c r="L48" s="10"/>
      <c r="M48" s="10"/>
      <c r="N48" s="4"/>
      <c r="O48" s="223"/>
      <c r="P48" s="224"/>
      <c r="Q48" s="224"/>
      <c r="R48" s="225"/>
      <c r="S48" s="56"/>
      <c r="T48" s="56"/>
      <c r="U48" s="56"/>
      <c r="V48" s="56"/>
    </row>
    <row r="49" spans="1:16384" s="226" customFormat="1" ht="12.75" x14ac:dyDescent="0.2">
      <c r="A49" s="35"/>
      <c r="B49" s="10"/>
      <c r="C49" s="10"/>
      <c r="D49" s="262" t="s">
        <v>99</v>
      </c>
      <c r="E49" s="263">
        <v>7430</v>
      </c>
      <c r="F49" s="10"/>
      <c r="G49" s="10">
        <v>9</v>
      </c>
      <c r="H49" s="10">
        <v>7</v>
      </c>
      <c r="I49" s="10"/>
      <c r="J49" s="4"/>
      <c r="K49" s="10"/>
      <c r="L49" s="10"/>
      <c r="M49" s="10"/>
      <c r="N49" s="4"/>
      <c r="O49" s="223"/>
      <c r="P49" s="224"/>
      <c r="Q49" s="224"/>
      <c r="R49" s="225"/>
      <c r="S49" s="56"/>
      <c r="T49" s="56"/>
      <c r="U49" s="56"/>
      <c r="V49" s="56"/>
    </row>
    <row r="50" spans="1:16384" s="226" customFormat="1" ht="12.75" x14ac:dyDescent="0.2">
      <c r="A50" s="35"/>
      <c r="B50" s="10"/>
      <c r="C50" s="10"/>
      <c r="D50" s="262" t="s">
        <v>100</v>
      </c>
      <c r="E50" s="263">
        <v>7645</v>
      </c>
      <c r="F50" s="10"/>
      <c r="G50" s="10">
        <v>1</v>
      </c>
      <c r="H50" s="10">
        <v>1</v>
      </c>
      <c r="I50" s="10"/>
      <c r="J50" s="4"/>
      <c r="K50" s="10"/>
      <c r="L50" s="10"/>
      <c r="M50" s="10"/>
      <c r="N50" s="4"/>
      <c r="O50" s="223"/>
      <c r="P50" s="224"/>
      <c r="Q50" s="224"/>
      <c r="R50" s="225"/>
      <c r="S50" s="56"/>
      <c r="T50" s="56"/>
      <c r="U50" s="56"/>
      <c r="V50" s="56"/>
    </row>
    <row r="51" spans="1:16384" s="226" customFormat="1" ht="12.75" x14ac:dyDescent="0.2">
      <c r="A51" s="35"/>
      <c r="B51" s="10"/>
      <c r="C51" s="10"/>
      <c r="D51" s="262" t="s">
        <v>101</v>
      </c>
      <c r="E51" s="263">
        <v>7647</v>
      </c>
      <c r="F51" s="10"/>
      <c r="G51" s="10">
        <v>3</v>
      </c>
      <c r="H51" s="10">
        <v>3</v>
      </c>
      <c r="I51" s="10"/>
      <c r="J51" s="4"/>
      <c r="K51" s="10"/>
      <c r="L51" s="10"/>
      <c r="M51" s="10"/>
      <c r="N51" s="4"/>
      <c r="O51" s="223"/>
      <c r="P51" s="224"/>
      <c r="Q51" s="224"/>
      <c r="R51" s="225"/>
      <c r="S51" s="56"/>
      <c r="T51" s="56"/>
      <c r="U51" s="56"/>
      <c r="V51" s="56"/>
    </row>
    <row r="52" spans="1:16384" s="226" customFormat="1" ht="12.75" x14ac:dyDescent="0.2">
      <c r="A52" s="35"/>
      <c r="B52" s="10"/>
      <c r="C52" s="10"/>
      <c r="D52" s="262" t="s">
        <v>102</v>
      </c>
      <c r="E52" s="263">
        <v>7436</v>
      </c>
      <c r="F52" s="10"/>
      <c r="G52" s="10">
        <v>2</v>
      </c>
      <c r="H52" s="10">
        <v>3</v>
      </c>
      <c r="I52" s="10"/>
      <c r="J52" s="4"/>
      <c r="K52" s="10"/>
      <c r="L52" s="10"/>
      <c r="M52" s="10"/>
      <c r="N52" s="4"/>
      <c r="O52" s="223"/>
      <c r="P52" s="224"/>
      <c r="Q52" s="224"/>
      <c r="R52" s="225"/>
      <c r="S52" s="56"/>
      <c r="T52" s="56"/>
      <c r="U52" s="56"/>
      <c r="V52" s="56"/>
    </row>
    <row r="53" spans="1:16384" s="226" customFormat="1" ht="12.75" x14ac:dyDescent="0.2">
      <c r="A53" s="35"/>
      <c r="B53" s="10"/>
      <c r="C53" s="10"/>
      <c r="D53" s="262" t="s">
        <v>103</v>
      </c>
      <c r="E53" s="263">
        <v>7675</v>
      </c>
      <c r="F53" s="10"/>
      <c r="G53" s="10">
        <v>1</v>
      </c>
      <c r="H53" s="10">
        <v>1</v>
      </c>
      <c r="I53" s="10"/>
      <c r="J53" s="4"/>
      <c r="K53" s="10"/>
      <c r="L53" s="10"/>
      <c r="M53" s="10"/>
      <c r="N53" s="4"/>
      <c r="O53" s="223"/>
      <c r="P53" s="224"/>
      <c r="Q53" s="224"/>
      <c r="R53" s="225"/>
      <c r="S53" s="56"/>
      <c r="T53" s="56"/>
      <c r="U53" s="56"/>
      <c r="V53" s="56"/>
    </row>
    <row r="54" spans="1:16384" s="226" customFormat="1" ht="12.75" x14ac:dyDescent="0.2">
      <c r="A54" s="35"/>
      <c r="B54" s="10"/>
      <c r="C54" s="10"/>
      <c r="D54" s="262" t="s">
        <v>104</v>
      </c>
      <c r="E54" s="263">
        <v>7446</v>
      </c>
      <c r="F54" s="10"/>
      <c r="G54" s="10">
        <v>1</v>
      </c>
      <c r="H54" s="10">
        <v>1</v>
      </c>
      <c r="I54" s="10"/>
      <c r="J54" s="4"/>
      <c r="K54" s="10"/>
      <c r="L54" s="10"/>
      <c r="M54" s="10"/>
      <c r="N54" s="4"/>
      <c r="O54" s="223"/>
      <c r="P54" s="224"/>
      <c r="Q54" s="224"/>
      <c r="R54" s="225"/>
      <c r="S54" s="56"/>
      <c r="T54" s="56"/>
      <c r="U54" s="56"/>
      <c r="V54" s="56"/>
    </row>
    <row r="55" spans="1:16384" s="226" customFormat="1" ht="12.75" x14ac:dyDescent="0.2">
      <c r="A55" s="35"/>
      <c r="B55" s="10"/>
      <c r="C55" s="10"/>
      <c r="D55" s="262" t="s">
        <v>105</v>
      </c>
      <c r="E55" s="263">
        <v>7456</v>
      </c>
      <c r="F55" s="10"/>
      <c r="G55" s="10">
        <v>10</v>
      </c>
      <c r="H55" s="10">
        <v>9</v>
      </c>
      <c r="I55" s="10"/>
      <c r="J55" s="4"/>
      <c r="K55" s="10"/>
      <c r="L55" s="10"/>
      <c r="M55" s="10"/>
      <c r="N55" s="4"/>
      <c r="O55" s="223"/>
      <c r="P55" s="224"/>
      <c r="Q55" s="224"/>
      <c r="R55" s="225"/>
      <c r="S55" s="56"/>
      <c r="T55" s="56"/>
      <c r="U55" s="56"/>
      <c r="V55" s="56"/>
    </row>
    <row r="56" spans="1:16384" s="226" customFormat="1" ht="12.75" x14ac:dyDescent="0.2">
      <c r="A56" s="35"/>
      <c r="B56" s="10"/>
      <c r="C56" s="10"/>
      <c r="D56" s="262" t="s">
        <v>106</v>
      </c>
      <c r="E56" s="263">
        <v>7421</v>
      </c>
      <c r="F56" s="10"/>
      <c r="G56" s="10">
        <v>1</v>
      </c>
      <c r="H56" s="10">
        <v>1</v>
      </c>
      <c r="I56" s="10"/>
      <c r="J56" s="4"/>
      <c r="K56" s="10"/>
      <c r="L56" s="10"/>
      <c r="M56" s="10"/>
      <c r="N56" s="4"/>
      <c r="O56" s="223"/>
      <c r="P56" s="224"/>
      <c r="Q56" s="224"/>
      <c r="R56" s="225"/>
      <c r="S56" s="56"/>
      <c r="T56" s="56"/>
      <c r="U56" s="56"/>
      <c r="V56" s="56"/>
    </row>
    <row r="57" spans="1:16384" s="226" customFormat="1" ht="12.75" x14ac:dyDescent="0.2">
      <c r="A57" s="35"/>
      <c r="B57" s="10"/>
      <c r="C57" s="10"/>
      <c r="D57" s="262" t="s">
        <v>107</v>
      </c>
      <c r="E57" s="263">
        <v>7458</v>
      </c>
      <c r="F57" s="10"/>
      <c r="G57" s="10">
        <v>1</v>
      </c>
      <c r="H57" s="10">
        <v>1</v>
      </c>
      <c r="I57" s="10"/>
      <c r="J57" s="4"/>
      <c r="K57" s="10"/>
      <c r="L57" s="10"/>
      <c r="M57" s="10"/>
      <c r="N57" s="4"/>
      <c r="O57" s="223"/>
      <c r="P57" s="224"/>
      <c r="Q57" s="224"/>
      <c r="R57" s="225"/>
      <c r="S57" s="56"/>
      <c r="T57" s="56"/>
      <c r="U57" s="56"/>
      <c r="V57" s="56"/>
    </row>
    <row r="58" spans="1:16384" s="226" customFormat="1" ht="12.75" x14ac:dyDescent="0.2">
      <c r="A58" s="35"/>
      <c r="B58" s="10"/>
      <c r="C58" s="10"/>
      <c r="D58" s="262" t="s">
        <v>108</v>
      </c>
      <c r="E58" s="263">
        <v>7480</v>
      </c>
      <c r="F58" s="10"/>
      <c r="G58" s="10">
        <v>16</v>
      </c>
      <c r="H58" s="10">
        <v>13</v>
      </c>
      <c r="I58" s="10"/>
      <c r="J58" s="4"/>
      <c r="K58" s="10"/>
      <c r="L58" s="10"/>
      <c r="M58" s="10"/>
      <c r="N58" s="4"/>
      <c r="O58" s="223"/>
      <c r="P58" s="224"/>
      <c r="Q58" s="224"/>
      <c r="R58" s="225"/>
      <c r="S58" s="56"/>
      <c r="T58" s="56"/>
      <c r="U58" s="56"/>
      <c r="V58" s="56"/>
    </row>
    <row r="59" spans="1:16384" s="226" customFormat="1" ht="12.75" x14ac:dyDescent="0.2">
      <c r="A59" s="35"/>
      <c r="B59" s="10"/>
      <c r="C59" s="10"/>
      <c r="D59" s="264" t="s">
        <v>109</v>
      </c>
      <c r="E59" s="265">
        <v>7481</v>
      </c>
      <c r="F59" s="10"/>
      <c r="G59" s="73">
        <v>1</v>
      </c>
      <c r="H59" s="73">
        <v>1</v>
      </c>
      <c r="I59" s="10"/>
      <c r="J59" s="4"/>
      <c r="K59" s="10"/>
      <c r="L59" s="10"/>
      <c r="M59" s="10"/>
      <c r="N59" s="4"/>
      <c r="O59" s="223"/>
      <c r="P59" s="224"/>
      <c r="Q59" s="224"/>
      <c r="R59" s="225"/>
      <c r="S59" s="56"/>
      <c r="T59" s="56"/>
      <c r="U59" s="56"/>
      <c r="V59" s="56"/>
    </row>
    <row r="60" spans="1:16384" customFormat="1" x14ac:dyDescent="0.25">
      <c r="A60" s="35"/>
      <c r="B60" s="74" t="s">
        <v>60</v>
      </c>
      <c r="C60" s="75"/>
      <c r="D60" s="75"/>
      <c r="E60" s="75"/>
      <c r="F60" s="76">
        <v>2742</v>
      </c>
      <c r="G60" s="76">
        <f>SUM(G45:G59)</f>
        <v>65</v>
      </c>
      <c r="H60" s="76">
        <f>SUM(H45:H59)</f>
        <v>57</v>
      </c>
      <c r="I60" s="80" t="s">
        <v>61</v>
      </c>
      <c r="J60" s="4"/>
      <c r="K60" s="76"/>
      <c r="L60" s="76"/>
      <c r="M60" s="76"/>
      <c r="N60" s="4"/>
      <c r="O60" s="343"/>
      <c r="P60" s="344"/>
      <c r="Q60" s="344"/>
      <c r="R60" s="345"/>
      <c r="S60" s="354"/>
      <c r="T60" s="354"/>
      <c r="U60" s="354"/>
      <c r="V60" s="354"/>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c r="EL60" s="336"/>
      <c r="EM60" s="336"/>
      <c r="EN60" s="336"/>
      <c r="EO60" s="336"/>
      <c r="EP60" s="336"/>
      <c r="EQ60" s="336"/>
      <c r="ER60" s="336"/>
      <c r="ES60" s="336"/>
      <c r="ET60" s="336"/>
      <c r="EU60" s="336"/>
      <c r="EV60" s="336"/>
      <c r="EW60" s="336"/>
      <c r="EX60" s="336"/>
      <c r="EY60" s="336"/>
      <c r="EZ60" s="336"/>
      <c r="FA60" s="336"/>
      <c r="FB60" s="336"/>
      <c r="FC60" s="336"/>
      <c r="FD60" s="336"/>
      <c r="FE60" s="336"/>
      <c r="FF60" s="336"/>
      <c r="FG60" s="336"/>
      <c r="FH60" s="336"/>
      <c r="FI60" s="336"/>
      <c r="FJ60" s="336"/>
      <c r="FK60" s="336"/>
      <c r="FL60" s="336"/>
      <c r="FM60" s="336"/>
      <c r="FN60" s="336"/>
      <c r="FO60" s="336"/>
      <c r="FP60" s="336"/>
      <c r="FQ60" s="336"/>
      <c r="FR60" s="336"/>
      <c r="FS60" s="336"/>
      <c r="FT60" s="336"/>
      <c r="FU60" s="336"/>
      <c r="FV60" s="336"/>
      <c r="FW60" s="336"/>
      <c r="FX60" s="336"/>
      <c r="FY60" s="336"/>
      <c r="FZ60" s="336"/>
      <c r="GA60" s="336"/>
      <c r="GB60" s="336"/>
      <c r="GC60" s="336"/>
      <c r="GD60" s="336"/>
      <c r="GE60" s="336"/>
      <c r="GF60" s="336"/>
      <c r="GG60" s="336"/>
      <c r="GH60" s="336"/>
      <c r="GI60" s="336"/>
      <c r="GJ60" s="336"/>
      <c r="GK60" s="336"/>
      <c r="GL60" s="336"/>
      <c r="GM60" s="336"/>
      <c r="GN60" s="336"/>
      <c r="GO60" s="336"/>
      <c r="GP60" s="336"/>
      <c r="GQ60" s="336"/>
      <c r="GR60" s="336"/>
      <c r="GS60" s="336"/>
      <c r="GT60" s="336"/>
      <c r="GU60" s="336"/>
      <c r="GV60" s="336"/>
      <c r="GW60" s="336"/>
      <c r="GX60" s="336"/>
      <c r="GY60" s="336"/>
      <c r="GZ60" s="336"/>
      <c r="HA60" s="336"/>
      <c r="HB60" s="336"/>
      <c r="HC60" s="336"/>
      <c r="HD60" s="336"/>
      <c r="HE60" s="336"/>
      <c r="HF60" s="336"/>
      <c r="HG60" s="336"/>
      <c r="HH60" s="336"/>
      <c r="HI60" s="336"/>
      <c r="HJ60" s="336"/>
      <c r="HK60" s="336"/>
      <c r="HL60" s="336"/>
      <c r="HM60" s="336"/>
      <c r="HN60" s="336"/>
      <c r="HO60" s="336"/>
      <c r="HP60" s="336"/>
      <c r="HQ60" s="336"/>
      <c r="HR60" s="336"/>
      <c r="HS60" s="336"/>
      <c r="HT60" s="336"/>
      <c r="HU60" s="336"/>
      <c r="HV60" s="336"/>
      <c r="HW60" s="336"/>
      <c r="HX60" s="336"/>
      <c r="HY60" s="336"/>
      <c r="HZ60" s="336"/>
      <c r="IA60" s="336"/>
      <c r="IB60" s="336"/>
      <c r="IC60" s="336"/>
      <c r="ID60" s="336"/>
      <c r="IE60" s="336"/>
      <c r="IF60" s="336"/>
      <c r="IG60" s="336"/>
      <c r="IH60" s="336"/>
      <c r="II60" s="336"/>
      <c r="IJ60" s="336"/>
      <c r="IK60" s="336"/>
      <c r="IL60" s="336"/>
      <c r="IM60" s="336"/>
      <c r="IN60" s="336"/>
      <c r="IO60" s="336"/>
      <c r="IP60" s="336"/>
      <c r="IQ60" s="336"/>
      <c r="IR60" s="336"/>
      <c r="IS60" s="336"/>
      <c r="IT60" s="336"/>
      <c r="IU60" s="336"/>
      <c r="IV60" s="336"/>
      <c r="IW60" s="336"/>
      <c r="IX60" s="336"/>
      <c r="IY60" s="336"/>
      <c r="IZ60" s="336"/>
      <c r="JA60" s="336"/>
      <c r="JB60" s="336"/>
      <c r="JC60" s="336"/>
      <c r="JD60" s="336"/>
      <c r="JE60" s="336"/>
      <c r="JF60" s="336"/>
      <c r="JG60" s="336"/>
      <c r="JH60" s="336"/>
      <c r="JI60" s="336"/>
      <c r="JJ60" s="336"/>
      <c r="JK60" s="336"/>
      <c r="JL60" s="336"/>
      <c r="JM60" s="336"/>
      <c r="JN60" s="336"/>
      <c r="JO60" s="336"/>
      <c r="JP60" s="336"/>
      <c r="JQ60" s="336"/>
      <c r="JR60" s="336"/>
      <c r="JS60" s="336"/>
      <c r="JT60" s="336"/>
      <c r="JU60" s="336"/>
      <c r="JV60" s="336"/>
      <c r="JW60" s="336"/>
      <c r="JX60" s="336"/>
      <c r="JY60" s="336"/>
      <c r="JZ60" s="336"/>
      <c r="KA60" s="336"/>
      <c r="KB60" s="336"/>
      <c r="KC60" s="336"/>
      <c r="KD60" s="336"/>
      <c r="KE60" s="336"/>
      <c r="KF60" s="336"/>
      <c r="KG60" s="336"/>
      <c r="KH60" s="336"/>
      <c r="KI60" s="336"/>
      <c r="KJ60" s="336"/>
      <c r="KK60" s="336"/>
      <c r="KL60" s="336"/>
      <c r="KM60" s="336"/>
      <c r="KN60" s="336"/>
      <c r="KO60" s="336"/>
      <c r="KP60" s="336"/>
      <c r="KQ60" s="336"/>
      <c r="KR60" s="336"/>
      <c r="KS60" s="336"/>
      <c r="KT60" s="336"/>
      <c r="KU60" s="336"/>
      <c r="KV60" s="336"/>
      <c r="KW60" s="336"/>
      <c r="KX60" s="336"/>
      <c r="KY60" s="336"/>
      <c r="KZ60" s="336"/>
      <c r="LA60" s="336"/>
      <c r="LB60" s="336"/>
      <c r="LC60" s="336"/>
      <c r="LD60" s="336"/>
      <c r="LE60" s="336"/>
      <c r="LF60" s="336"/>
      <c r="LG60" s="336"/>
      <c r="LH60" s="336"/>
      <c r="LI60" s="336"/>
      <c r="LJ60" s="336"/>
      <c r="LK60" s="336"/>
      <c r="LL60" s="336"/>
      <c r="LM60" s="336"/>
      <c r="LN60" s="336"/>
      <c r="LO60" s="336"/>
      <c r="LP60" s="336"/>
      <c r="LQ60" s="336"/>
      <c r="LR60" s="336"/>
      <c r="LS60" s="336"/>
      <c r="LT60" s="336"/>
      <c r="LU60" s="336"/>
      <c r="LV60" s="336"/>
      <c r="LW60" s="336"/>
      <c r="LX60" s="336"/>
      <c r="LY60" s="336"/>
      <c r="LZ60" s="336"/>
      <c r="MA60" s="336"/>
      <c r="MB60" s="336"/>
      <c r="MC60" s="336"/>
      <c r="MD60" s="336"/>
      <c r="ME60" s="336"/>
      <c r="MF60" s="336"/>
      <c r="MG60" s="336"/>
      <c r="MH60" s="336"/>
      <c r="MI60" s="336"/>
      <c r="MJ60" s="336"/>
      <c r="MK60" s="336"/>
      <c r="ML60" s="336"/>
      <c r="MM60" s="336"/>
      <c r="MN60" s="336"/>
      <c r="MO60" s="336"/>
      <c r="MP60" s="336"/>
      <c r="MQ60" s="336"/>
      <c r="MR60" s="336"/>
      <c r="MS60" s="336"/>
      <c r="MT60" s="336"/>
      <c r="MU60" s="336"/>
      <c r="MV60" s="336"/>
      <c r="MW60" s="336"/>
      <c r="MX60" s="336"/>
      <c r="MY60" s="336"/>
      <c r="MZ60" s="336"/>
      <c r="NA60" s="336"/>
      <c r="NB60" s="336"/>
      <c r="NC60" s="336"/>
      <c r="ND60" s="336"/>
      <c r="NE60" s="336"/>
      <c r="NF60" s="336"/>
      <c r="NG60" s="336"/>
      <c r="NH60" s="336"/>
      <c r="NI60" s="336"/>
      <c r="NJ60" s="336"/>
      <c r="NK60" s="336"/>
      <c r="NL60" s="336"/>
      <c r="NM60" s="336"/>
      <c r="NN60" s="336"/>
      <c r="NO60" s="336"/>
      <c r="NP60" s="336"/>
      <c r="NQ60" s="336"/>
      <c r="NR60" s="336"/>
      <c r="NS60" s="336"/>
      <c r="NT60" s="336"/>
      <c r="NU60" s="336"/>
      <c r="NV60" s="336"/>
      <c r="NW60" s="336"/>
      <c r="NX60" s="336"/>
      <c r="NY60" s="336"/>
      <c r="NZ60" s="336"/>
      <c r="OA60" s="336"/>
      <c r="OB60" s="336"/>
      <c r="OC60" s="336"/>
      <c r="OD60" s="336"/>
      <c r="OE60" s="336"/>
      <c r="OF60" s="336"/>
      <c r="OG60" s="336"/>
      <c r="OH60" s="336"/>
      <c r="OI60" s="336"/>
      <c r="OJ60" s="336"/>
      <c r="OK60" s="336"/>
      <c r="OL60" s="336"/>
      <c r="OM60" s="336"/>
      <c r="ON60" s="336"/>
      <c r="OO60" s="336"/>
      <c r="OP60" s="336"/>
      <c r="OQ60" s="336"/>
      <c r="OR60" s="336"/>
      <c r="OS60" s="336"/>
      <c r="OT60" s="336"/>
      <c r="OU60" s="336"/>
      <c r="OV60" s="336"/>
      <c r="OW60" s="336"/>
      <c r="OX60" s="336"/>
      <c r="OY60" s="336"/>
      <c r="OZ60" s="336"/>
      <c r="PA60" s="336"/>
      <c r="PB60" s="336"/>
      <c r="PC60" s="336"/>
      <c r="PD60" s="336"/>
      <c r="PE60" s="336"/>
      <c r="PF60" s="336"/>
      <c r="PG60" s="336"/>
      <c r="PH60" s="336"/>
      <c r="PI60" s="336"/>
      <c r="PJ60" s="336"/>
      <c r="PK60" s="336"/>
      <c r="PL60" s="336"/>
      <c r="PM60" s="336"/>
      <c r="PN60" s="336"/>
      <c r="PO60" s="336"/>
      <c r="PP60" s="336"/>
      <c r="PQ60" s="336"/>
      <c r="PR60" s="336"/>
      <c r="PS60" s="336"/>
      <c r="PT60" s="336"/>
      <c r="PU60" s="336"/>
      <c r="PV60" s="336"/>
      <c r="PW60" s="336"/>
      <c r="PX60" s="336"/>
      <c r="PY60" s="336"/>
      <c r="PZ60" s="336"/>
      <c r="QA60" s="336"/>
      <c r="QB60" s="336"/>
      <c r="QC60" s="336"/>
      <c r="QD60" s="336"/>
      <c r="QE60" s="336"/>
      <c r="QF60" s="336"/>
      <c r="QG60" s="336"/>
      <c r="QH60" s="336"/>
      <c r="QI60" s="336"/>
      <c r="QJ60" s="336"/>
      <c r="QK60" s="336"/>
      <c r="QL60" s="336"/>
      <c r="QM60" s="336"/>
      <c r="QN60" s="336"/>
      <c r="QO60" s="336"/>
      <c r="QP60" s="336"/>
      <c r="QQ60" s="336"/>
      <c r="QR60" s="336"/>
      <c r="QS60" s="336"/>
      <c r="QT60" s="336"/>
      <c r="QU60" s="336"/>
      <c r="QV60" s="336"/>
      <c r="QW60" s="336"/>
      <c r="QX60" s="336"/>
      <c r="QY60" s="336"/>
      <c r="QZ60" s="336"/>
      <c r="RA60" s="336"/>
      <c r="RB60" s="336"/>
      <c r="RC60" s="336"/>
      <c r="RD60" s="336"/>
      <c r="RE60" s="336"/>
      <c r="RF60" s="336"/>
      <c r="RG60" s="336"/>
      <c r="RH60" s="336"/>
      <c r="RI60" s="336"/>
      <c r="RJ60" s="336"/>
      <c r="RK60" s="336"/>
      <c r="RL60" s="336"/>
      <c r="RM60" s="336"/>
      <c r="RN60" s="336"/>
      <c r="RO60" s="336"/>
      <c r="RP60" s="336"/>
      <c r="RQ60" s="336"/>
      <c r="RR60" s="336"/>
      <c r="RS60" s="336"/>
      <c r="RT60" s="336"/>
      <c r="RU60" s="336"/>
      <c r="RV60" s="336"/>
      <c r="RW60" s="336"/>
      <c r="RX60" s="336"/>
      <c r="RY60" s="336"/>
      <c r="RZ60" s="336"/>
      <c r="SA60" s="336"/>
      <c r="SB60" s="336"/>
      <c r="SC60" s="336"/>
      <c r="SD60" s="336"/>
      <c r="SE60" s="336"/>
      <c r="SF60" s="336"/>
      <c r="SG60" s="336"/>
      <c r="SH60" s="336"/>
      <c r="SI60" s="336"/>
      <c r="SJ60" s="336"/>
      <c r="SK60" s="336"/>
      <c r="SL60" s="336"/>
      <c r="SM60" s="336"/>
      <c r="SN60" s="336"/>
      <c r="SO60" s="336"/>
      <c r="SP60" s="336"/>
      <c r="SQ60" s="336"/>
      <c r="SR60" s="336"/>
      <c r="SS60" s="336"/>
      <c r="ST60" s="336"/>
      <c r="SU60" s="336"/>
      <c r="SV60" s="336"/>
      <c r="SW60" s="336"/>
      <c r="SX60" s="336"/>
      <c r="SY60" s="336"/>
      <c r="SZ60" s="336"/>
      <c r="TA60" s="336"/>
      <c r="TB60" s="336"/>
      <c r="TC60" s="336"/>
      <c r="TD60" s="336"/>
      <c r="TE60" s="336"/>
      <c r="TF60" s="336"/>
      <c r="TG60" s="336"/>
      <c r="TH60" s="336"/>
      <c r="TI60" s="336"/>
      <c r="TJ60" s="336"/>
      <c r="TK60" s="336"/>
      <c r="TL60" s="336"/>
      <c r="TM60" s="336"/>
      <c r="TN60" s="336"/>
      <c r="TO60" s="336"/>
      <c r="TP60" s="336"/>
      <c r="TQ60" s="336"/>
      <c r="TR60" s="336"/>
      <c r="TS60" s="336"/>
      <c r="TT60" s="336"/>
      <c r="TU60" s="336"/>
      <c r="TV60" s="336"/>
      <c r="TW60" s="336"/>
      <c r="TX60" s="336"/>
      <c r="TY60" s="336"/>
      <c r="TZ60" s="336"/>
      <c r="UA60" s="336"/>
      <c r="UB60" s="336"/>
      <c r="UC60" s="336"/>
      <c r="UD60" s="336"/>
      <c r="UE60" s="336"/>
      <c r="UF60" s="336"/>
      <c r="UG60" s="336"/>
      <c r="UH60" s="336"/>
      <c r="UI60" s="336"/>
      <c r="UJ60" s="336"/>
      <c r="UK60" s="336"/>
      <c r="UL60" s="336"/>
      <c r="UM60" s="336"/>
      <c r="UN60" s="336"/>
      <c r="UO60" s="336"/>
      <c r="UP60" s="336"/>
      <c r="UQ60" s="336"/>
      <c r="UR60" s="336"/>
      <c r="US60" s="336"/>
      <c r="UT60" s="336"/>
      <c r="UU60" s="336"/>
      <c r="UV60" s="336"/>
      <c r="UW60" s="336"/>
      <c r="UX60" s="336"/>
      <c r="UY60" s="336"/>
      <c r="UZ60" s="336"/>
      <c r="VA60" s="336"/>
      <c r="VB60" s="336"/>
      <c r="VC60" s="336"/>
      <c r="VD60" s="336"/>
      <c r="VE60" s="336"/>
      <c r="VF60" s="336"/>
      <c r="VG60" s="336"/>
      <c r="VH60" s="336"/>
      <c r="VI60" s="336"/>
      <c r="VJ60" s="336"/>
      <c r="VK60" s="336"/>
      <c r="VL60" s="336"/>
      <c r="VM60" s="336"/>
      <c r="VN60" s="336"/>
      <c r="VO60" s="336"/>
      <c r="VP60" s="336"/>
      <c r="VQ60" s="336"/>
      <c r="VR60" s="336"/>
      <c r="VS60" s="336"/>
      <c r="VT60" s="336"/>
      <c r="VU60" s="336"/>
      <c r="VV60" s="336"/>
      <c r="VW60" s="336"/>
      <c r="VX60" s="336"/>
      <c r="VY60" s="336"/>
      <c r="VZ60" s="336"/>
      <c r="WA60" s="336"/>
      <c r="WB60" s="336"/>
      <c r="WC60" s="336"/>
      <c r="WD60" s="336"/>
      <c r="WE60" s="336"/>
      <c r="WF60" s="336"/>
      <c r="WG60" s="336"/>
      <c r="WH60" s="336"/>
      <c r="WI60" s="336"/>
      <c r="WJ60" s="336"/>
      <c r="WK60" s="336"/>
      <c r="WL60" s="336"/>
      <c r="WM60" s="336"/>
      <c r="WN60" s="336"/>
      <c r="WO60" s="336"/>
      <c r="WP60" s="336"/>
      <c r="WQ60" s="336"/>
      <c r="WR60" s="336"/>
      <c r="WS60" s="336"/>
      <c r="WT60" s="336"/>
      <c r="WU60" s="336"/>
      <c r="WV60" s="336"/>
      <c r="WW60" s="336"/>
      <c r="WX60" s="336"/>
      <c r="WY60" s="336"/>
      <c r="WZ60" s="336"/>
      <c r="XA60" s="336"/>
      <c r="XB60" s="336"/>
      <c r="XC60" s="336"/>
      <c r="XD60" s="336"/>
      <c r="XE60" s="336"/>
      <c r="XF60" s="336"/>
      <c r="XG60" s="336"/>
      <c r="XH60" s="336"/>
      <c r="XI60" s="336"/>
      <c r="XJ60" s="336"/>
      <c r="XK60" s="336"/>
      <c r="XL60" s="336"/>
      <c r="XM60" s="336"/>
      <c r="XN60" s="336"/>
      <c r="XO60" s="336"/>
      <c r="XP60" s="336"/>
      <c r="XQ60" s="336"/>
      <c r="XR60" s="336"/>
      <c r="XS60" s="336"/>
      <c r="XT60" s="336"/>
      <c r="XU60" s="336"/>
      <c r="XV60" s="336"/>
      <c r="XW60" s="336"/>
      <c r="XX60" s="336"/>
      <c r="XY60" s="336"/>
      <c r="XZ60" s="336"/>
      <c r="YA60" s="336"/>
      <c r="YB60" s="336"/>
      <c r="YC60" s="336"/>
      <c r="YD60" s="336"/>
      <c r="YE60" s="336"/>
      <c r="YF60" s="336"/>
      <c r="YG60" s="336"/>
      <c r="YH60" s="336"/>
      <c r="YI60" s="336"/>
      <c r="YJ60" s="336"/>
      <c r="YK60" s="336"/>
      <c r="YL60" s="336"/>
      <c r="YM60" s="336"/>
      <c r="YN60" s="336"/>
      <c r="YO60" s="336"/>
      <c r="YP60" s="336"/>
      <c r="YQ60" s="336"/>
      <c r="YR60" s="336"/>
      <c r="YS60" s="336"/>
      <c r="YT60" s="336"/>
      <c r="YU60" s="336"/>
      <c r="YV60" s="336"/>
      <c r="YW60" s="336"/>
      <c r="YX60" s="336"/>
      <c r="YY60" s="336"/>
      <c r="YZ60" s="336"/>
      <c r="ZA60" s="336"/>
      <c r="ZB60" s="336"/>
      <c r="ZC60" s="336"/>
      <c r="ZD60" s="336"/>
      <c r="ZE60" s="336"/>
      <c r="ZF60" s="336"/>
      <c r="ZG60" s="336"/>
      <c r="ZH60" s="336"/>
      <c r="ZI60" s="336"/>
      <c r="ZJ60" s="336"/>
      <c r="ZK60" s="336"/>
      <c r="ZL60" s="336"/>
      <c r="ZM60" s="336"/>
      <c r="ZN60" s="336"/>
      <c r="ZO60" s="336"/>
      <c r="ZP60" s="336"/>
      <c r="ZQ60" s="336"/>
      <c r="ZR60" s="336"/>
      <c r="ZS60" s="336"/>
      <c r="ZT60" s="336"/>
      <c r="ZU60" s="336"/>
      <c r="ZV60" s="336"/>
      <c r="ZW60" s="336"/>
      <c r="ZX60" s="336"/>
      <c r="ZY60" s="336"/>
      <c r="ZZ60" s="336"/>
      <c r="AAA60" s="336"/>
      <c r="AAB60" s="336"/>
      <c r="AAC60" s="336"/>
      <c r="AAD60" s="336"/>
      <c r="AAE60" s="336"/>
      <c r="AAF60" s="336"/>
      <c r="AAG60" s="336"/>
      <c r="AAH60" s="336"/>
      <c r="AAI60" s="336"/>
      <c r="AAJ60" s="336"/>
      <c r="AAK60" s="336"/>
      <c r="AAL60" s="336"/>
      <c r="AAM60" s="336"/>
      <c r="AAN60" s="336"/>
      <c r="AAO60" s="336"/>
      <c r="AAP60" s="336"/>
      <c r="AAQ60" s="336"/>
      <c r="AAR60" s="336"/>
      <c r="AAS60" s="336"/>
      <c r="AAT60" s="336"/>
      <c r="AAU60" s="336"/>
      <c r="AAV60" s="336"/>
      <c r="AAW60" s="336"/>
      <c r="AAX60" s="336"/>
      <c r="AAY60" s="336"/>
      <c r="AAZ60" s="336"/>
      <c r="ABA60" s="336"/>
      <c r="ABB60" s="336"/>
      <c r="ABC60" s="336"/>
      <c r="ABD60" s="336"/>
      <c r="ABE60" s="336"/>
      <c r="ABF60" s="336"/>
      <c r="ABG60" s="336"/>
      <c r="ABH60" s="336"/>
      <c r="ABI60" s="336"/>
      <c r="ABJ60" s="336"/>
      <c r="ABK60" s="336"/>
      <c r="ABL60" s="336"/>
      <c r="ABM60" s="336"/>
      <c r="ABN60" s="336"/>
      <c r="ABO60" s="336"/>
      <c r="ABP60" s="336"/>
      <c r="ABQ60" s="336"/>
      <c r="ABR60" s="336"/>
      <c r="ABS60" s="336"/>
      <c r="ABT60" s="336"/>
      <c r="ABU60" s="336"/>
      <c r="ABV60" s="336"/>
      <c r="ABW60" s="336"/>
      <c r="ABX60" s="336"/>
      <c r="ABY60" s="336"/>
      <c r="ABZ60" s="336"/>
      <c r="ACA60" s="336"/>
      <c r="ACB60" s="336"/>
      <c r="ACC60" s="336"/>
      <c r="ACD60" s="336"/>
      <c r="ACE60" s="336"/>
      <c r="ACF60" s="336"/>
      <c r="ACG60" s="336"/>
      <c r="ACH60" s="336"/>
      <c r="ACI60" s="336"/>
      <c r="ACJ60" s="336"/>
      <c r="ACK60" s="336"/>
      <c r="ACL60" s="336"/>
      <c r="ACM60" s="336"/>
      <c r="ACN60" s="336"/>
      <c r="ACO60" s="336"/>
      <c r="ACP60" s="336"/>
      <c r="ACQ60" s="336"/>
      <c r="ACR60" s="336"/>
      <c r="ACS60" s="336"/>
      <c r="ACT60" s="336"/>
      <c r="ACU60" s="336"/>
      <c r="ACV60" s="336"/>
      <c r="ACW60" s="336"/>
      <c r="ACX60" s="336"/>
      <c r="ACY60" s="336"/>
      <c r="ACZ60" s="336"/>
      <c r="ADA60" s="336"/>
      <c r="ADB60" s="336"/>
      <c r="ADC60" s="336"/>
      <c r="ADD60" s="336"/>
      <c r="ADE60" s="336"/>
      <c r="ADF60" s="336"/>
      <c r="ADG60" s="336"/>
      <c r="ADH60" s="336"/>
      <c r="ADI60" s="336"/>
      <c r="ADJ60" s="336"/>
      <c r="ADK60" s="336"/>
      <c r="ADL60" s="336"/>
      <c r="ADM60" s="336"/>
      <c r="ADN60" s="336"/>
      <c r="ADO60" s="336"/>
      <c r="ADP60" s="336"/>
      <c r="ADQ60" s="336"/>
      <c r="ADR60" s="336"/>
      <c r="ADS60" s="336"/>
      <c r="ADT60" s="336"/>
      <c r="ADU60" s="336"/>
      <c r="ADV60" s="336"/>
      <c r="ADW60" s="336"/>
      <c r="ADX60" s="336"/>
      <c r="ADY60" s="336"/>
      <c r="ADZ60" s="336"/>
      <c r="AEA60" s="336"/>
      <c r="AEB60" s="336"/>
      <c r="AEC60" s="336"/>
      <c r="AED60" s="336"/>
      <c r="AEE60" s="336"/>
      <c r="AEF60" s="336"/>
      <c r="AEG60" s="336"/>
      <c r="AEH60" s="336"/>
      <c r="AEI60" s="336"/>
      <c r="AEJ60" s="336"/>
      <c r="AEK60" s="336"/>
      <c r="AEL60" s="336"/>
      <c r="AEM60" s="336"/>
      <c r="AEN60" s="336"/>
      <c r="AEO60" s="336"/>
      <c r="AEP60" s="336"/>
      <c r="AEQ60" s="336"/>
      <c r="AER60" s="336"/>
      <c r="AES60" s="336"/>
      <c r="AET60" s="336"/>
      <c r="AEU60" s="336"/>
      <c r="AEV60" s="336"/>
      <c r="AEW60" s="336"/>
      <c r="AEX60" s="336"/>
      <c r="AEY60" s="336"/>
      <c r="AEZ60" s="336"/>
      <c r="AFA60" s="336"/>
      <c r="AFB60" s="336"/>
      <c r="AFC60" s="336"/>
      <c r="AFD60" s="336"/>
      <c r="AFE60" s="336"/>
      <c r="AFF60" s="336"/>
      <c r="AFG60" s="336"/>
      <c r="AFH60" s="336"/>
      <c r="AFI60" s="336"/>
      <c r="AFJ60" s="336"/>
      <c r="AFK60" s="336"/>
      <c r="AFL60" s="336"/>
      <c r="AFM60" s="336"/>
      <c r="AFN60" s="336"/>
      <c r="AFO60" s="336"/>
      <c r="AFP60" s="336"/>
      <c r="AFQ60" s="336"/>
      <c r="AFR60" s="336"/>
      <c r="AFS60" s="336"/>
      <c r="AFT60" s="336"/>
      <c r="AFU60" s="336"/>
      <c r="AFV60" s="336"/>
      <c r="AFW60" s="336"/>
      <c r="AFX60" s="336"/>
      <c r="AFY60" s="336"/>
      <c r="AFZ60" s="336"/>
      <c r="AGA60" s="336"/>
      <c r="AGB60" s="336"/>
      <c r="AGC60" s="336"/>
      <c r="AGD60" s="336"/>
      <c r="AGE60" s="336"/>
      <c r="AGF60" s="336"/>
      <c r="AGG60" s="336"/>
      <c r="AGH60" s="336"/>
      <c r="AGI60" s="336"/>
      <c r="AGJ60" s="336"/>
      <c r="AGK60" s="336"/>
      <c r="AGL60" s="336"/>
      <c r="AGM60" s="336"/>
      <c r="AGN60" s="336"/>
      <c r="AGO60" s="336"/>
      <c r="AGP60" s="336"/>
      <c r="AGQ60" s="336"/>
      <c r="AGR60" s="336"/>
      <c r="AGS60" s="336"/>
      <c r="AGT60" s="336"/>
      <c r="AGU60" s="336"/>
      <c r="AGV60" s="336"/>
      <c r="AGW60" s="336"/>
      <c r="AGX60" s="336"/>
      <c r="AGY60" s="336"/>
      <c r="AGZ60" s="336"/>
      <c r="AHA60" s="336"/>
      <c r="AHB60" s="336"/>
      <c r="AHC60" s="336"/>
      <c r="AHD60" s="336"/>
      <c r="AHE60" s="336"/>
      <c r="AHF60" s="336"/>
      <c r="AHG60" s="336"/>
      <c r="AHH60" s="336"/>
      <c r="AHI60" s="336"/>
      <c r="AHJ60" s="336"/>
      <c r="AHK60" s="336"/>
      <c r="AHL60" s="336"/>
      <c r="AHM60" s="336"/>
      <c r="AHN60" s="336"/>
      <c r="AHO60" s="336"/>
      <c r="AHP60" s="336"/>
      <c r="AHQ60" s="336"/>
      <c r="AHR60" s="336"/>
      <c r="AHS60" s="336"/>
      <c r="AHT60" s="336"/>
      <c r="AHU60" s="336"/>
      <c r="AHV60" s="336"/>
      <c r="AHW60" s="336"/>
      <c r="AHX60" s="336"/>
      <c r="AHY60" s="336"/>
      <c r="AHZ60" s="336"/>
      <c r="AIA60" s="336"/>
      <c r="AIB60" s="336"/>
      <c r="AIC60" s="336"/>
      <c r="AID60" s="336"/>
      <c r="AIE60" s="336"/>
      <c r="AIF60" s="336"/>
      <c r="AIG60" s="336"/>
      <c r="AIH60" s="336"/>
      <c r="AII60" s="336"/>
      <c r="AIJ60" s="336"/>
      <c r="AIK60" s="336"/>
      <c r="AIL60" s="336"/>
      <c r="AIM60" s="336"/>
      <c r="AIN60" s="336"/>
      <c r="AIO60" s="336"/>
      <c r="AIP60" s="336"/>
      <c r="AIQ60" s="336"/>
      <c r="AIR60" s="336"/>
      <c r="AIS60" s="336"/>
      <c r="AIT60" s="336"/>
      <c r="AIU60" s="336"/>
      <c r="AIV60" s="336"/>
      <c r="AIW60" s="336"/>
      <c r="AIX60" s="336"/>
      <c r="AIY60" s="336"/>
      <c r="AIZ60" s="336"/>
      <c r="AJA60" s="336"/>
      <c r="AJB60" s="336"/>
      <c r="AJC60" s="336"/>
      <c r="AJD60" s="336"/>
      <c r="AJE60" s="336"/>
      <c r="AJF60" s="336"/>
      <c r="AJG60" s="336"/>
      <c r="AJH60" s="336"/>
      <c r="AJI60" s="336"/>
      <c r="AJJ60" s="336"/>
      <c r="AJK60" s="336"/>
      <c r="AJL60" s="336"/>
      <c r="AJM60" s="336"/>
      <c r="AJN60" s="336"/>
      <c r="AJO60" s="336"/>
      <c r="AJP60" s="336"/>
      <c r="AJQ60" s="336"/>
      <c r="AJR60" s="336"/>
      <c r="AJS60" s="336"/>
      <c r="AJT60" s="336"/>
      <c r="AJU60" s="336"/>
      <c r="AJV60" s="336"/>
      <c r="AJW60" s="336"/>
      <c r="AJX60" s="336"/>
      <c r="AJY60" s="336"/>
      <c r="AJZ60" s="336"/>
      <c r="AKA60" s="336"/>
      <c r="AKB60" s="336"/>
      <c r="AKC60" s="336"/>
      <c r="AKD60" s="336"/>
      <c r="AKE60" s="336"/>
      <c r="AKF60" s="336"/>
      <c r="AKG60" s="336"/>
      <c r="AKH60" s="336"/>
      <c r="AKI60" s="336"/>
      <c r="AKJ60" s="336"/>
      <c r="AKK60" s="336"/>
      <c r="AKL60" s="336"/>
      <c r="AKM60" s="336"/>
      <c r="AKN60" s="336"/>
      <c r="AKO60" s="336"/>
      <c r="AKP60" s="336"/>
      <c r="AKQ60" s="336"/>
      <c r="AKR60" s="336"/>
      <c r="AKS60" s="336"/>
      <c r="AKT60" s="336"/>
      <c r="AKU60" s="336"/>
      <c r="AKV60" s="336"/>
      <c r="AKW60" s="336"/>
      <c r="AKX60" s="336"/>
      <c r="AKY60" s="336"/>
      <c r="AKZ60" s="336"/>
      <c r="ALA60" s="336"/>
      <c r="ALB60" s="336"/>
      <c r="ALC60" s="336"/>
      <c r="ALD60" s="336"/>
      <c r="ALE60" s="336"/>
      <c r="ALF60" s="336"/>
      <c r="ALG60" s="336"/>
      <c r="ALH60" s="336"/>
      <c r="ALI60" s="336"/>
      <c r="ALJ60" s="336"/>
      <c r="ALK60" s="336"/>
      <c r="ALL60" s="336"/>
      <c r="ALM60" s="336"/>
      <c r="ALN60" s="336"/>
      <c r="ALO60" s="336"/>
      <c r="ALP60" s="336"/>
      <c r="ALQ60" s="336"/>
      <c r="ALR60" s="336"/>
      <c r="ALS60" s="336"/>
      <c r="ALT60" s="336"/>
      <c r="ALU60" s="336"/>
      <c r="ALV60" s="336"/>
      <c r="ALW60" s="336"/>
      <c r="ALX60" s="336"/>
      <c r="ALY60" s="336"/>
      <c r="ALZ60" s="336"/>
      <c r="AMA60" s="336"/>
      <c r="AMB60" s="336"/>
      <c r="AMC60" s="336"/>
      <c r="AMD60" s="336"/>
      <c r="AME60" s="336"/>
      <c r="AMF60" s="336"/>
      <c r="AMG60" s="336"/>
      <c r="AMH60" s="336"/>
      <c r="AMI60" s="336"/>
      <c r="AMJ60" s="336"/>
      <c r="AMK60" s="336"/>
      <c r="AML60" s="336"/>
      <c r="AMM60" s="336"/>
      <c r="AMN60" s="336"/>
      <c r="AMO60" s="336"/>
      <c r="AMP60" s="336"/>
      <c r="AMQ60" s="336"/>
      <c r="AMR60" s="336"/>
      <c r="AMS60" s="336"/>
      <c r="AMT60" s="336"/>
      <c r="AMU60" s="336"/>
      <c r="AMV60" s="336"/>
      <c r="AMW60" s="336"/>
      <c r="AMX60" s="336"/>
      <c r="AMY60" s="336"/>
      <c r="AMZ60" s="336"/>
      <c r="ANA60" s="336"/>
      <c r="ANB60" s="336"/>
      <c r="ANC60" s="336"/>
      <c r="AND60" s="336"/>
      <c r="ANE60" s="336"/>
      <c r="ANF60" s="336"/>
      <c r="ANG60" s="336"/>
      <c r="ANH60" s="336"/>
      <c r="ANI60" s="336"/>
      <c r="ANJ60" s="336"/>
      <c r="ANK60" s="336"/>
      <c r="ANL60" s="336"/>
      <c r="ANM60" s="336"/>
      <c r="ANN60" s="336"/>
      <c r="ANO60" s="336"/>
      <c r="ANP60" s="336"/>
      <c r="ANQ60" s="336"/>
      <c r="ANR60" s="336"/>
      <c r="ANS60" s="336"/>
      <c r="ANT60" s="336"/>
      <c r="ANU60" s="336"/>
      <c r="ANV60" s="336"/>
      <c r="ANW60" s="336"/>
      <c r="ANX60" s="336"/>
      <c r="ANY60" s="336"/>
      <c r="ANZ60" s="336"/>
      <c r="AOA60" s="336"/>
      <c r="AOB60" s="336"/>
      <c r="AOC60" s="336"/>
      <c r="AOD60" s="336"/>
      <c r="AOE60" s="336"/>
      <c r="AOF60" s="336"/>
      <c r="AOG60" s="336"/>
      <c r="AOH60" s="336"/>
      <c r="AOI60" s="336"/>
      <c r="AOJ60" s="336"/>
      <c r="AOK60" s="336"/>
      <c r="AOL60" s="336"/>
      <c r="AOM60" s="336"/>
      <c r="AON60" s="336"/>
      <c r="AOO60" s="336"/>
      <c r="AOP60" s="336"/>
      <c r="AOQ60" s="336"/>
      <c r="AOR60" s="336"/>
      <c r="AOS60" s="336"/>
      <c r="AOT60" s="336"/>
      <c r="AOU60" s="336"/>
      <c r="AOV60" s="336"/>
      <c r="AOW60" s="336"/>
      <c r="AOX60" s="336"/>
      <c r="AOY60" s="336"/>
      <c r="AOZ60" s="336"/>
      <c r="APA60" s="336"/>
      <c r="APB60" s="336"/>
      <c r="APC60" s="336"/>
      <c r="APD60" s="336"/>
      <c r="APE60" s="336"/>
      <c r="APF60" s="336"/>
      <c r="APG60" s="336"/>
      <c r="APH60" s="336"/>
      <c r="API60" s="336"/>
      <c r="APJ60" s="336"/>
      <c r="APK60" s="336"/>
      <c r="APL60" s="336"/>
      <c r="APM60" s="336"/>
      <c r="APN60" s="336"/>
      <c r="APO60" s="336"/>
      <c r="APP60" s="336"/>
      <c r="APQ60" s="336"/>
      <c r="APR60" s="336"/>
      <c r="APS60" s="336"/>
      <c r="APT60" s="336"/>
      <c r="APU60" s="336"/>
      <c r="APV60" s="336"/>
      <c r="APW60" s="336"/>
      <c r="APX60" s="336"/>
      <c r="APY60" s="336"/>
      <c r="APZ60" s="336"/>
      <c r="AQA60" s="336"/>
      <c r="AQB60" s="336"/>
      <c r="AQC60" s="336"/>
      <c r="AQD60" s="336"/>
      <c r="AQE60" s="336"/>
      <c r="AQF60" s="336"/>
      <c r="AQG60" s="336"/>
      <c r="AQH60" s="336"/>
      <c r="AQI60" s="336"/>
      <c r="AQJ60" s="336"/>
      <c r="AQK60" s="336"/>
      <c r="AQL60" s="336"/>
      <c r="AQM60" s="336"/>
      <c r="AQN60" s="336"/>
      <c r="AQO60" s="336"/>
      <c r="AQP60" s="336"/>
      <c r="AQQ60" s="336"/>
      <c r="AQR60" s="336"/>
      <c r="AQS60" s="336"/>
      <c r="AQT60" s="336"/>
      <c r="AQU60" s="336"/>
      <c r="AQV60" s="336"/>
      <c r="AQW60" s="336"/>
      <c r="AQX60" s="336"/>
      <c r="AQY60" s="336"/>
      <c r="AQZ60" s="336"/>
      <c r="ARA60" s="336"/>
      <c r="ARB60" s="336"/>
      <c r="ARC60" s="336"/>
      <c r="ARD60" s="336"/>
      <c r="ARE60" s="336"/>
      <c r="ARF60" s="336"/>
      <c r="ARG60" s="336"/>
      <c r="ARH60" s="336"/>
      <c r="ARI60" s="336"/>
      <c r="ARJ60" s="336"/>
      <c r="ARK60" s="336"/>
      <c r="ARL60" s="336"/>
      <c r="ARM60" s="336"/>
      <c r="ARN60" s="336"/>
      <c r="ARO60" s="336"/>
      <c r="ARP60" s="336"/>
      <c r="ARQ60" s="336"/>
      <c r="ARR60" s="336"/>
      <c r="ARS60" s="336"/>
      <c r="ART60" s="336"/>
      <c r="ARU60" s="336"/>
      <c r="ARV60" s="336"/>
      <c r="ARW60" s="336"/>
      <c r="ARX60" s="336"/>
      <c r="ARY60" s="336"/>
      <c r="ARZ60" s="336"/>
      <c r="ASA60" s="336"/>
      <c r="ASB60" s="336"/>
      <c r="ASC60" s="336"/>
      <c r="ASD60" s="336"/>
      <c r="ASE60" s="336"/>
      <c r="ASF60" s="336"/>
      <c r="ASG60" s="336"/>
      <c r="ASH60" s="336"/>
      <c r="ASI60" s="336"/>
      <c r="ASJ60" s="336"/>
      <c r="ASK60" s="336"/>
      <c r="ASL60" s="336"/>
      <c r="ASM60" s="336"/>
      <c r="ASN60" s="336"/>
      <c r="ASO60" s="336"/>
      <c r="ASP60" s="336"/>
      <c r="ASQ60" s="336"/>
      <c r="ASR60" s="336"/>
      <c r="ASS60" s="336"/>
      <c r="AST60" s="336"/>
      <c r="ASU60" s="336"/>
      <c r="ASV60" s="336"/>
      <c r="ASW60" s="336"/>
      <c r="ASX60" s="336"/>
      <c r="ASY60" s="336"/>
      <c r="ASZ60" s="336"/>
      <c r="ATA60" s="336"/>
      <c r="ATB60" s="336"/>
      <c r="ATC60" s="336"/>
      <c r="ATD60" s="336"/>
      <c r="ATE60" s="336"/>
      <c r="ATF60" s="336"/>
      <c r="ATG60" s="336"/>
      <c r="ATH60" s="336"/>
      <c r="ATI60" s="336"/>
      <c r="ATJ60" s="336"/>
      <c r="ATK60" s="336"/>
      <c r="ATL60" s="336"/>
      <c r="ATM60" s="336"/>
      <c r="ATN60" s="336"/>
      <c r="ATO60" s="336"/>
      <c r="ATP60" s="336"/>
      <c r="ATQ60" s="336"/>
      <c r="ATR60" s="336"/>
      <c r="ATS60" s="336"/>
      <c r="ATT60" s="336"/>
      <c r="ATU60" s="336"/>
      <c r="ATV60" s="336"/>
      <c r="ATW60" s="336"/>
      <c r="ATX60" s="336"/>
      <c r="ATY60" s="336"/>
      <c r="ATZ60" s="336"/>
      <c r="AUA60" s="336"/>
      <c r="AUB60" s="336"/>
      <c r="AUC60" s="336"/>
      <c r="AUD60" s="336"/>
      <c r="AUE60" s="336"/>
      <c r="AUF60" s="336"/>
      <c r="AUG60" s="336"/>
      <c r="AUH60" s="336"/>
      <c r="AUI60" s="336"/>
      <c r="AUJ60" s="336"/>
      <c r="AUK60" s="336"/>
      <c r="AUL60" s="336"/>
      <c r="AUM60" s="336"/>
      <c r="AUN60" s="336"/>
      <c r="AUO60" s="336"/>
      <c r="AUP60" s="336"/>
      <c r="AUQ60" s="336"/>
      <c r="AUR60" s="336"/>
      <c r="AUS60" s="336"/>
      <c r="AUT60" s="336"/>
      <c r="AUU60" s="336"/>
      <c r="AUV60" s="336"/>
      <c r="AUW60" s="336"/>
      <c r="AUX60" s="336"/>
      <c r="AUY60" s="336"/>
      <c r="AUZ60" s="336"/>
      <c r="AVA60" s="336"/>
      <c r="AVB60" s="336"/>
      <c r="AVC60" s="336"/>
      <c r="AVD60" s="336"/>
      <c r="AVE60" s="336"/>
      <c r="AVF60" s="336"/>
      <c r="AVG60" s="336"/>
      <c r="AVH60" s="336"/>
      <c r="AVI60" s="336"/>
      <c r="AVJ60" s="336"/>
      <c r="AVK60" s="336"/>
      <c r="AVL60" s="336"/>
      <c r="AVM60" s="336"/>
      <c r="AVN60" s="336"/>
      <c r="AVO60" s="336"/>
      <c r="AVP60" s="336"/>
      <c r="AVQ60" s="336"/>
      <c r="AVR60" s="336"/>
      <c r="AVS60" s="336"/>
      <c r="AVT60" s="336"/>
      <c r="AVU60" s="336"/>
      <c r="AVV60" s="336"/>
      <c r="AVW60" s="336"/>
      <c r="AVX60" s="336"/>
      <c r="AVY60" s="336"/>
      <c r="AVZ60" s="336"/>
      <c r="AWA60" s="336"/>
      <c r="AWB60" s="336"/>
      <c r="AWC60" s="336"/>
      <c r="AWD60" s="336"/>
      <c r="AWE60" s="336"/>
      <c r="AWF60" s="336"/>
      <c r="AWG60" s="336"/>
      <c r="AWH60" s="336"/>
      <c r="AWI60" s="336"/>
      <c r="AWJ60" s="336"/>
      <c r="AWK60" s="336"/>
      <c r="AWL60" s="336"/>
      <c r="AWM60" s="336"/>
      <c r="AWN60" s="336"/>
      <c r="AWO60" s="336"/>
      <c r="AWP60" s="336"/>
      <c r="AWQ60" s="336"/>
      <c r="AWR60" s="336"/>
      <c r="AWS60" s="336"/>
      <c r="AWT60" s="336"/>
      <c r="AWU60" s="336"/>
      <c r="AWV60" s="336"/>
      <c r="AWW60" s="336"/>
      <c r="AWX60" s="336"/>
      <c r="AWY60" s="336"/>
      <c r="AWZ60" s="336"/>
      <c r="AXA60" s="336"/>
      <c r="AXB60" s="336"/>
      <c r="AXC60" s="336"/>
      <c r="AXD60" s="336"/>
      <c r="AXE60" s="336"/>
      <c r="AXF60" s="336"/>
      <c r="AXG60" s="336"/>
      <c r="AXH60" s="336"/>
      <c r="AXI60" s="336"/>
      <c r="AXJ60" s="336"/>
      <c r="AXK60" s="336"/>
      <c r="AXL60" s="336"/>
      <c r="AXM60" s="336"/>
      <c r="AXN60" s="336"/>
      <c r="AXO60" s="336"/>
      <c r="AXP60" s="336"/>
      <c r="AXQ60" s="336"/>
      <c r="AXR60" s="336"/>
      <c r="AXS60" s="336"/>
      <c r="AXT60" s="336"/>
      <c r="AXU60" s="336"/>
      <c r="AXV60" s="336"/>
      <c r="AXW60" s="336"/>
      <c r="AXX60" s="336"/>
      <c r="AXY60" s="336"/>
      <c r="AXZ60" s="336"/>
      <c r="AYA60" s="336"/>
      <c r="AYB60" s="336"/>
      <c r="AYC60" s="336"/>
      <c r="AYD60" s="336"/>
      <c r="AYE60" s="336"/>
      <c r="AYF60" s="336"/>
      <c r="AYG60" s="336"/>
      <c r="AYH60" s="336"/>
      <c r="AYI60" s="336"/>
      <c r="AYJ60" s="336"/>
      <c r="AYK60" s="336"/>
      <c r="AYL60" s="336"/>
      <c r="AYM60" s="336"/>
      <c r="AYN60" s="336"/>
      <c r="AYO60" s="336"/>
      <c r="AYP60" s="336"/>
      <c r="AYQ60" s="336"/>
      <c r="AYR60" s="336"/>
      <c r="AYS60" s="336"/>
      <c r="AYT60" s="336"/>
      <c r="AYU60" s="336"/>
      <c r="AYV60" s="336"/>
      <c r="AYW60" s="336"/>
      <c r="AYX60" s="336"/>
      <c r="AYY60" s="336"/>
      <c r="AYZ60" s="336"/>
      <c r="AZA60" s="336"/>
      <c r="AZB60" s="336"/>
      <c r="AZC60" s="336"/>
      <c r="AZD60" s="336"/>
      <c r="AZE60" s="336"/>
      <c r="AZF60" s="336"/>
      <c r="AZG60" s="336"/>
      <c r="AZH60" s="336"/>
      <c r="AZI60" s="336"/>
      <c r="AZJ60" s="336"/>
      <c r="AZK60" s="336"/>
      <c r="AZL60" s="336"/>
      <c r="AZM60" s="336"/>
      <c r="AZN60" s="336"/>
      <c r="AZO60" s="336"/>
      <c r="AZP60" s="336"/>
      <c r="AZQ60" s="336"/>
      <c r="AZR60" s="336"/>
      <c r="AZS60" s="336"/>
      <c r="AZT60" s="336"/>
      <c r="AZU60" s="336"/>
      <c r="AZV60" s="336"/>
      <c r="AZW60" s="336"/>
      <c r="AZX60" s="336"/>
      <c r="AZY60" s="336"/>
      <c r="AZZ60" s="336"/>
      <c r="BAA60" s="336"/>
      <c r="BAB60" s="336"/>
      <c r="BAC60" s="336"/>
      <c r="BAD60" s="336"/>
      <c r="BAE60" s="336"/>
      <c r="BAF60" s="336"/>
      <c r="BAG60" s="336"/>
      <c r="BAH60" s="336"/>
      <c r="BAI60" s="336"/>
      <c r="BAJ60" s="336"/>
      <c r="BAK60" s="336"/>
      <c r="BAL60" s="336"/>
      <c r="BAM60" s="336"/>
      <c r="BAN60" s="336"/>
      <c r="BAO60" s="336"/>
      <c r="BAP60" s="336"/>
      <c r="BAQ60" s="336"/>
      <c r="BAR60" s="336"/>
      <c r="BAS60" s="336"/>
      <c r="BAT60" s="336"/>
      <c r="BAU60" s="336"/>
      <c r="BAV60" s="336"/>
      <c r="BAW60" s="336"/>
      <c r="BAX60" s="336"/>
      <c r="BAY60" s="336"/>
      <c r="BAZ60" s="336"/>
      <c r="BBA60" s="336"/>
      <c r="BBB60" s="336"/>
      <c r="BBC60" s="336"/>
      <c r="BBD60" s="336"/>
      <c r="BBE60" s="336"/>
      <c r="BBF60" s="336"/>
      <c r="BBG60" s="336"/>
      <c r="BBH60" s="336"/>
      <c r="BBI60" s="336"/>
      <c r="BBJ60" s="336"/>
      <c r="BBK60" s="336"/>
      <c r="BBL60" s="336"/>
      <c r="BBM60" s="336"/>
      <c r="BBN60" s="336"/>
      <c r="BBO60" s="336"/>
      <c r="BBP60" s="336"/>
      <c r="BBQ60" s="336"/>
      <c r="BBR60" s="336"/>
      <c r="BBS60" s="336"/>
      <c r="BBT60" s="336"/>
      <c r="BBU60" s="336"/>
      <c r="BBV60" s="336"/>
      <c r="BBW60" s="336"/>
      <c r="BBX60" s="336"/>
      <c r="BBY60" s="336"/>
      <c r="BBZ60" s="336"/>
      <c r="BCA60" s="336"/>
      <c r="BCB60" s="336"/>
      <c r="BCC60" s="336"/>
      <c r="BCD60" s="336"/>
      <c r="BCE60" s="336"/>
      <c r="BCF60" s="336"/>
      <c r="BCG60" s="336"/>
      <c r="BCH60" s="336"/>
      <c r="BCI60" s="336"/>
      <c r="BCJ60" s="336"/>
      <c r="BCK60" s="336"/>
      <c r="BCL60" s="336"/>
      <c r="BCM60" s="336"/>
      <c r="BCN60" s="336"/>
      <c r="BCO60" s="336"/>
      <c r="BCP60" s="336"/>
      <c r="BCQ60" s="336"/>
      <c r="BCR60" s="336"/>
      <c r="BCS60" s="336"/>
      <c r="BCT60" s="336"/>
      <c r="BCU60" s="336"/>
      <c r="BCV60" s="336"/>
      <c r="BCW60" s="336"/>
      <c r="BCX60" s="336"/>
      <c r="BCY60" s="336"/>
      <c r="BCZ60" s="336"/>
      <c r="BDA60" s="336"/>
      <c r="BDB60" s="336"/>
      <c r="BDC60" s="336"/>
      <c r="BDD60" s="336"/>
      <c r="BDE60" s="336"/>
      <c r="BDF60" s="336"/>
      <c r="BDG60" s="336"/>
      <c r="BDH60" s="336"/>
      <c r="BDI60" s="336"/>
      <c r="BDJ60" s="336"/>
      <c r="BDK60" s="336"/>
      <c r="BDL60" s="336"/>
      <c r="BDM60" s="336"/>
      <c r="BDN60" s="336"/>
      <c r="BDO60" s="336"/>
      <c r="BDP60" s="336"/>
      <c r="BDQ60" s="336"/>
      <c r="BDR60" s="336"/>
      <c r="BDS60" s="336"/>
      <c r="BDT60" s="336"/>
      <c r="BDU60" s="336"/>
      <c r="BDV60" s="336"/>
      <c r="BDW60" s="336"/>
      <c r="BDX60" s="336"/>
      <c r="BDY60" s="336"/>
      <c r="BDZ60" s="336"/>
      <c r="BEA60" s="336"/>
      <c r="BEB60" s="336"/>
      <c r="BEC60" s="336"/>
      <c r="BED60" s="336"/>
      <c r="BEE60" s="336"/>
      <c r="BEF60" s="336"/>
      <c r="BEG60" s="336"/>
      <c r="BEH60" s="336"/>
      <c r="BEI60" s="336"/>
      <c r="BEJ60" s="336"/>
      <c r="BEK60" s="336"/>
      <c r="BEL60" s="336"/>
      <c r="BEM60" s="336"/>
      <c r="BEN60" s="336"/>
      <c r="BEO60" s="336"/>
      <c r="BEP60" s="336"/>
      <c r="BEQ60" s="336"/>
      <c r="BER60" s="336"/>
      <c r="BES60" s="336"/>
      <c r="BET60" s="336"/>
      <c r="BEU60" s="336"/>
      <c r="BEV60" s="336"/>
      <c r="BEW60" s="336"/>
      <c r="BEX60" s="336"/>
      <c r="BEY60" s="336"/>
      <c r="BEZ60" s="336"/>
      <c r="BFA60" s="336"/>
      <c r="BFB60" s="336"/>
      <c r="BFC60" s="336"/>
      <c r="BFD60" s="336"/>
      <c r="BFE60" s="336"/>
      <c r="BFF60" s="336"/>
      <c r="BFG60" s="336"/>
      <c r="BFH60" s="336"/>
      <c r="BFI60" s="336"/>
      <c r="BFJ60" s="336"/>
      <c r="BFK60" s="336"/>
      <c r="BFL60" s="336"/>
      <c r="BFM60" s="336"/>
      <c r="BFN60" s="336"/>
      <c r="BFO60" s="336"/>
      <c r="BFP60" s="336"/>
      <c r="BFQ60" s="336"/>
      <c r="BFR60" s="336"/>
      <c r="BFS60" s="336"/>
      <c r="BFT60" s="336"/>
      <c r="BFU60" s="336"/>
      <c r="BFV60" s="336"/>
      <c r="BFW60" s="336"/>
      <c r="BFX60" s="336"/>
      <c r="BFY60" s="336"/>
      <c r="BFZ60" s="336"/>
      <c r="BGA60" s="336"/>
      <c r="BGB60" s="336"/>
      <c r="BGC60" s="336"/>
      <c r="BGD60" s="336"/>
      <c r="BGE60" s="336"/>
      <c r="BGF60" s="336"/>
      <c r="BGG60" s="336"/>
      <c r="BGH60" s="336"/>
      <c r="BGI60" s="336"/>
      <c r="BGJ60" s="336"/>
      <c r="BGK60" s="336"/>
      <c r="BGL60" s="336"/>
      <c r="BGM60" s="336"/>
      <c r="BGN60" s="336"/>
      <c r="BGO60" s="336"/>
      <c r="BGP60" s="336"/>
      <c r="BGQ60" s="336"/>
      <c r="BGR60" s="336"/>
      <c r="BGS60" s="336"/>
      <c r="BGT60" s="336"/>
      <c r="BGU60" s="336"/>
      <c r="BGV60" s="336"/>
      <c r="BGW60" s="336"/>
      <c r="BGX60" s="336"/>
      <c r="BGY60" s="336"/>
      <c r="BGZ60" s="336"/>
      <c r="BHA60" s="336"/>
      <c r="BHB60" s="336"/>
      <c r="BHC60" s="336"/>
      <c r="BHD60" s="336"/>
      <c r="BHE60" s="336"/>
      <c r="BHF60" s="336"/>
      <c r="BHG60" s="336"/>
      <c r="BHH60" s="336"/>
      <c r="BHI60" s="336"/>
      <c r="BHJ60" s="336"/>
      <c r="BHK60" s="336"/>
      <c r="BHL60" s="336"/>
      <c r="BHM60" s="336"/>
      <c r="BHN60" s="336"/>
      <c r="BHO60" s="336"/>
      <c r="BHP60" s="336"/>
      <c r="BHQ60" s="336"/>
      <c r="BHR60" s="336"/>
      <c r="BHS60" s="336"/>
      <c r="BHT60" s="336"/>
      <c r="BHU60" s="336"/>
      <c r="BHV60" s="336"/>
      <c r="BHW60" s="336"/>
      <c r="BHX60" s="336"/>
      <c r="BHY60" s="336"/>
      <c r="BHZ60" s="336"/>
      <c r="BIA60" s="336"/>
      <c r="BIB60" s="336"/>
      <c r="BIC60" s="336"/>
      <c r="BID60" s="336"/>
      <c r="BIE60" s="336"/>
      <c r="BIF60" s="336"/>
      <c r="BIG60" s="336"/>
      <c r="BIH60" s="336"/>
      <c r="BII60" s="336"/>
      <c r="BIJ60" s="336"/>
      <c r="BIK60" s="336"/>
      <c r="BIL60" s="336"/>
      <c r="BIM60" s="336"/>
      <c r="BIN60" s="336"/>
      <c r="BIO60" s="336"/>
      <c r="BIP60" s="336"/>
      <c r="BIQ60" s="336"/>
      <c r="BIR60" s="336"/>
      <c r="BIS60" s="336"/>
      <c r="BIT60" s="336"/>
      <c r="BIU60" s="336"/>
      <c r="BIV60" s="336"/>
      <c r="BIW60" s="336"/>
      <c r="BIX60" s="336"/>
      <c r="BIY60" s="336"/>
      <c r="BIZ60" s="336"/>
      <c r="BJA60" s="336"/>
      <c r="BJB60" s="336"/>
      <c r="BJC60" s="336"/>
      <c r="BJD60" s="336"/>
      <c r="BJE60" s="336"/>
      <c r="BJF60" s="336"/>
      <c r="BJG60" s="336"/>
      <c r="BJH60" s="336"/>
      <c r="BJI60" s="336"/>
      <c r="BJJ60" s="336"/>
      <c r="BJK60" s="336"/>
      <c r="BJL60" s="336"/>
      <c r="BJM60" s="336"/>
      <c r="BJN60" s="336"/>
      <c r="BJO60" s="336"/>
      <c r="BJP60" s="336"/>
      <c r="BJQ60" s="336"/>
      <c r="BJR60" s="336"/>
      <c r="BJS60" s="336"/>
      <c r="BJT60" s="336"/>
      <c r="BJU60" s="336"/>
      <c r="BJV60" s="336"/>
      <c r="BJW60" s="336"/>
      <c r="BJX60" s="336"/>
      <c r="BJY60" s="336"/>
      <c r="BJZ60" s="336"/>
      <c r="BKA60" s="336"/>
      <c r="BKB60" s="336"/>
      <c r="BKC60" s="336"/>
      <c r="BKD60" s="336"/>
      <c r="BKE60" s="336"/>
      <c r="BKF60" s="336"/>
      <c r="BKG60" s="336"/>
      <c r="BKH60" s="336"/>
      <c r="BKI60" s="336"/>
      <c r="BKJ60" s="336"/>
      <c r="BKK60" s="336"/>
      <c r="BKL60" s="336"/>
      <c r="BKM60" s="336"/>
      <c r="BKN60" s="336"/>
      <c r="BKO60" s="336"/>
      <c r="BKP60" s="336"/>
      <c r="BKQ60" s="336"/>
      <c r="BKR60" s="336"/>
      <c r="BKS60" s="336"/>
      <c r="BKT60" s="336"/>
      <c r="BKU60" s="336"/>
      <c r="BKV60" s="336"/>
      <c r="BKW60" s="336"/>
      <c r="BKX60" s="336"/>
      <c r="BKY60" s="336"/>
      <c r="BKZ60" s="336"/>
      <c r="BLA60" s="336"/>
      <c r="BLB60" s="336"/>
      <c r="BLC60" s="336"/>
      <c r="BLD60" s="336"/>
      <c r="BLE60" s="336"/>
      <c r="BLF60" s="336"/>
      <c r="BLG60" s="336"/>
      <c r="BLH60" s="336"/>
      <c r="BLI60" s="336"/>
      <c r="BLJ60" s="336"/>
      <c r="BLK60" s="336"/>
      <c r="BLL60" s="336"/>
      <c r="BLM60" s="336"/>
      <c r="BLN60" s="336"/>
      <c r="BLO60" s="336"/>
      <c r="BLP60" s="336"/>
      <c r="BLQ60" s="336"/>
      <c r="BLR60" s="336"/>
      <c r="BLS60" s="336"/>
      <c r="BLT60" s="336"/>
      <c r="BLU60" s="336"/>
      <c r="BLV60" s="336"/>
      <c r="BLW60" s="336"/>
      <c r="BLX60" s="336"/>
      <c r="BLY60" s="336"/>
      <c r="BLZ60" s="336"/>
      <c r="BMA60" s="336"/>
      <c r="BMB60" s="336"/>
      <c r="BMC60" s="336"/>
      <c r="BMD60" s="336"/>
      <c r="BME60" s="336"/>
      <c r="BMF60" s="336"/>
      <c r="BMG60" s="336"/>
      <c r="BMH60" s="336"/>
      <c r="BMI60" s="336"/>
      <c r="BMJ60" s="336"/>
      <c r="BMK60" s="336"/>
      <c r="BML60" s="336"/>
      <c r="BMM60" s="336"/>
      <c r="BMN60" s="336"/>
      <c r="BMO60" s="336"/>
      <c r="BMP60" s="336"/>
      <c r="BMQ60" s="336"/>
      <c r="BMR60" s="336"/>
      <c r="BMS60" s="336"/>
      <c r="BMT60" s="336"/>
      <c r="BMU60" s="336"/>
      <c r="BMV60" s="336"/>
      <c r="BMW60" s="336"/>
      <c r="BMX60" s="336"/>
      <c r="BMY60" s="336"/>
      <c r="BMZ60" s="336"/>
      <c r="BNA60" s="336"/>
      <c r="BNB60" s="336"/>
      <c r="BNC60" s="336"/>
      <c r="BND60" s="336"/>
      <c r="BNE60" s="336"/>
      <c r="BNF60" s="336"/>
      <c r="BNG60" s="336"/>
      <c r="BNH60" s="336"/>
      <c r="BNI60" s="336"/>
      <c r="BNJ60" s="336"/>
      <c r="BNK60" s="336"/>
      <c r="BNL60" s="336"/>
      <c r="BNM60" s="336"/>
      <c r="BNN60" s="336"/>
      <c r="BNO60" s="336"/>
      <c r="BNP60" s="336"/>
      <c r="BNQ60" s="336"/>
      <c r="BNR60" s="336"/>
      <c r="BNS60" s="336"/>
      <c r="BNT60" s="336"/>
      <c r="BNU60" s="336"/>
      <c r="BNV60" s="336"/>
      <c r="BNW60" s="336"/>
      <c r="BNX60" s="336"/>
      <c r="BNY60" s="336"/>
      <c r="BNZ60" s="336"/>
      <c r="BOA60" s="336"/>
      <c r="BOB60" s="336"/>
      <c r="BOC60" s="336"/>
      <c r="BOD60" s="336"/>
      <c r="BOE60" s="336"/>
      <c r="BOF60" s="336"/>
      <c r="BOG60" s="336"/>
      <c r="BOH60" s="336"/>
      <c r="BOI60" s="336"/>
      <c r="BOJ60" s="336"/>
      <c r="BOK60" s="336"/>
      <c r="BOL60" s="336"/>
      <c r="BOM60" s="336"/>
      <c r="BON60" s="336"/>
      <c r="BOO60" s="336"/>
      <c r="BOP60" s="336"/>
      <c r="BOQ60" s="336"/>
      <c r="BOR60" s="336"/>
      <c r="BOS60" s="336"/>
      <c r="BOT60" s="336"/>
      <c r="BOU60" s="336"/>
      <c r="BOV60" s="336"/>
      <c r="BOW60" s="336"/>
      <c r="BOX60" s="336"/>
      <c r="BOY60" s="336"/>
      <c r="BOZ60" s="336"/>
      <c r="BPA60" s="336"/>
      <c r="BPB60" s="336"/>
      <c r="BPC60" s="336"/>
      <c r="BPD60" s="336"/>
      <c r="BPE60" s="336"/>
      <c r="BPF60" s="336"/>
      <c r="BPG60" s="336"/>
      <c r="BPH60" s="336"/>
      <c r="BPI60" s="336"/>
      <c r="BPJ60" s="336"/>
      <c r="BPK60" s="336"/>
      <c r="BPL60" s="336"/>
      <c r="BPM60" s="336"/>
      <c r="BPN60" s="336"/>
      <c r="BPO60" s="336"/>
      <c r="BPP60" s="336"/>
      <c r="BPQ60" s="336"/>
      <c r="BPR60" s="336"/>
      <c r="BPS60" s="336"/>
      <c r="BPT60" s="336"/>
      <c r="BPU60" s="336"/>
      <c r="BPV60" s="336"/>
      <c r="BPW60" s="336"/>
      <c r="BPX60" s="336"/>
      <c r="BPY60" s="336"/>
      <c r="BPZ60" s="336"/>
      <c r="BQA60" s="336"/>
      <c r="BQB60" s="336"/>
      <c r="BQC60" s="336"/>
      <c r="BQD60" s="336"/>
      <c r="BQE60" s="336"/>
      <c r="BQF60" s="336"/>
      <c r="BQG60" s="336"/>
      <c r="BQH60" s="336"/>
      <c r="BQI60" s="336"/>
      <c r="BQJ60" s="336"/>
      <c r="BQK60" s="336"/>
      <c r="BQL60" s="336"/>
      <c r="BQM60" s="336"/>
      <c r="BQN60" s="336"/>
      <c r="BQO60" s="336"/>
      <c r="BQP60" s="336"/>
      <c r="BQQ60" s="336"/>
      <c r="BQR60" s="336"/>
      <c r="BQS60" s="336"/>
      <c r="BQT60" s="336"/>
      <c r="BQU60" s="336"/>
      <c r="BQV60" s="336"/>
      <c r="BQW60" s="336"/>
      <c r="BQX60" s="336"/>
      <c r="BQY60" s="336"/>
      <c r="BQZ60" s="336"/>
      <c r="BRA60" s="336"/>
      <c r="BRB60" s="336"/>
      <c r="BRC60" s="336"/>
      <c r="BRD60" s="336"/>
      <c r="BRE60" s="336"/>
      <c r="BRF60" s="336"/>
      <c r="BRG60" s="336"/>
      <c r="BRH60" s="336"/>
      <c r="BRI60" s="336"/>
      <c r="BRJ60" s="336"/>
      <c r="BRK60" s="336"/>
      <c r="BRL60" s="336"/>
      <c r="BRM60" s="336"/>
      <c r="BRN60" s="336"/>
      <c r="BRO60" s="336"/>
      <c r="BRP60" s="336"/>
      <c r="BRQ60" s="336"/>
      <c r="BRR60" s="336"/>
      <c r="BRS60" s="336"/>
      <c r="BRT60" s="336"/>
      <c r="BRU60" s="336"/>
      <c r="BRV60" s="336"/>
      <c r="BRW60" s="336"/>
      <c r="BRX60" s="336"/>
      <c r="BRY60" s="336"/>
      <c r="BRZ60" s="336"/>
      <c r="BSA60" s="336"/>
      <c r="BSB60" s="336"/>
      <c r="BSC60" s="336"/>
      <c r="BSD60" s="336"/>
      <c r="BSE60" s="336"/>
      <c r="BSF60" s="336"/>
      <c r="BSG60" s="336"/>
      <c r="BSH60" s="336"/>
      <c r="BSI60" s="336"/>
      <c r="BSJ60" s="336"/>
      <c r="BSK60" s="336"/>
      <c r="BSL60" s="336"/>
      <c r="BSM60" s="336"/>
      <c r="BSN60" s="336"/>
      <c r="BSO60" s="336"/>
      <c r="BSP60" s="336"/>
      <c r="BSQ60" s="336"/>
      <c r="BSR60" s="336"/>
      <c r="BSS60" s="336"/>
      <c r="BST60" s="336"/>
      <c r="BSU60" s="336"/>
      <c r="BSV60" s="336"/>
      <c r="BSW60" s="336"/>
      <c r="BSX60" s="336"/>
      <c r="BSY60" s="336"/>
      <c r="BSZ60" s="336"/>
      <c r="BTA60" s="336"/>
      <c r="BTB60" s="336"/>
      <c r="BTC60" s="336"/>
      <c r="BTD60" s="336"/>
      <c r="BTE60" s="336"/>
      <c r="BTF60" s="336"/>
      <c r="BTG60" s="336"/>
      <c r="BTH60" s="336"/>
      <c r="BTI60" s="336"/>
      <c r="BTJ60" s="336"/>
      <c r="BTK60" s="336"/>
      <c r="BTL60" s="336"/>
      <c r="BTM60" s="336"/>
      <c r="BTN60" s="336"/>
      <c r="BTO60" s="336"/>
      <c r="BTP60" s="336"/>
      <c r="BTQ60" s="336"/>
      <c r="BTR60" s="336"/>
      <c r="BTS60" s="336"/>
      <c r="BTT60" s="336"/>
      <c r="BTU60" s="336"/>
      <c r="BTV60" s="336"/>
      <c r="BTW60" s="336"/>
      <c r="BTX60" s="336"/>
      <c r="BTY60" s="336"/>
      <c r="BTZ60" s="336"/>
      <c r="BUA60" s="336"/>
      <c r="BUB60" s="336"/>
      <c r="BUC60" s="336"/>
      <c r="BUD60" s="336"/>
      <c r="BUE60" s="336"/>
      <c r="BUF60" s="336"/>
      <c r="BUG60" s="336"/>
      <c r="BUH60" s="336"/>
      <c r="BUI60" s="336"/>
      <c r="BUJ60" s="336"/>
      <c r="BUK60" s="336"/>
      <c r="BUL60" s="336"/>
      <c r="BUM60" s="336"/>
      <c r="BUN60" s="336"/>
      <c r="BUO60" s="336"/>
      <c r="BUP60" s="336"/>
      <c r="BUQ60" s="336"/>
      <c r="BUR60" s="336"/>
      <c r="BUS60" s="336"/>
      <c r="BUT60" s="336"/>
      <c r="BUU60" s="336"/>
      <c r="BUV60" s="336"/>
      <c r="BUW60" s="336"/>
      <c r="BUX60" s="336"/>
      <c r="BUY60" s="336"/>
      <c r="BUZ60" s="336"/>
      <c r="BVA60" s="336"/>
      <c r="BVB60" s="336"/>
      <c r="BVC60" s="336"/>
      <c r="BVD60" s="336"/>
      <c r="BVE60" s="336"/>
      <c r="BVF60" s="336"/>
      <c r="BVG60" s="336"/>
      <c r="BVH60" s="336"/>
      <c r="BVI60" s="336"/>
      <c r="BVJ60" s="336"/>
      <c r="BVK60" s="336"/>
      <c r="BVL60" s="336"/>
      <c r="BVM60" s="336"/>
      <c r="BVN60" s="336"/>
      <c r="BVO60" s="336"/>
      <c r="BVP60" s="336"/>
      <c r="BVQ60" s="336"/>
      <c r="BVR60" s="336"/>
      <c r="BVS60" s="336"/>
      <c r="BVT60" s="336"/>
      <c r="BVU60" s="336"/>
      <c r="BVV60" s="336"/>
      <c r="BVW60" s="336"/>
      <c r="BVX60" s="336"/>
      <c r="BVY60" s="336"/>
      <c r="BVZ60" s="336"/>
      <c r="BWA60" s="336"/>
      <c r="BWB60" s="336"/>
      <c r="BWC60" s="336"/>
      <c r="BWD60" s="336"/>
      <c r="BWE60" s="336"/>
      <c r="BWF60" s="336"/>
      <c r="BWG60" s="336"/>
      <c r="BWH60" s="336"/>
      <c r="BWI60" s="336"/>
      <c r="BWJ60" s="336"/>
      <c r="BWK60" s="336"/>
      <c r="BWL60" s="336"/>
      <c r="BWM60" s="336"/>
      <c r="BWN60" s="336"/>
      <c r="BWO60" s="336"/>
      <c r="BWP60" s="336"/>
      <c r="BWQ60" s="336"/>
      <c r="BWR60" s="336"/>
      <c r="BWS60" s="336"/>
      <c r="BWT60" s="336"/>
      <c r="BWU60" s="336"/>
      <c r="BWV60" s="336"/>
      <c r="BWW60" s="336"/>
      <c r="BWX60" s="336"/>
      <c r="BWY60" s="336"/>
      <c r="BWZ60" s="336"/>
      <c r="BXA60" s="336"/>
      <c r="BXB60" s="336"/>
      <c r="BXC60" s="336"/>
      <c r="BXD60" s="336"/>
      <c r="BXE60" s="336"/>
      <c r="BXF60" s="336"/>
      <c r="BXG60" s="336"/>
      <c r="BXH60" s="336"/>
      <c r="BXI60" s="336"/>
      <c r="BXJ60" s="336"/>
      <c r="BXK60" s="336"/>
      <c r="BXL60" s="336"/>
      <c r="BXM60" s="336"/>
      <c r="BXN60" s="336"/>
      <c r="BXO60" s="336"/>
      <c r="BXP60" s="336"/>
      <c r="BXQ60" s="336"/>
      <c r="BXR60" s="336"/>
      <c r="BXS60" s="336"/>
      <c r="BXT60" s="336"/>
      <c r="BXU60" s="336"/>
      <c r="BXV60" s="336"/>
      <c r="BXW60" s="336"/>
      <c r="BXX60" s="336"/>
      <c r="BXY60" s="336"/>
      <c r="BXZ60" s="336"/>
      <c r="BYA60" s="336"/>
      <c r="BYB60" s="336"/>
      <c r="BYC60" s="336"/>
      <c r="BYD60" s="336"/>
      <c r="BYE60" s="336"/>
      <c r="BYF60" s="336"/>
      <c r="BYG60" s="336"/>
      <c r="BYH60" s="336"/>
      <c r="BYI60" s="336"/>
      <c r="BYJ60" s="336"/>
      <c r="BYK60" s="336"/>
      <c r="BYL60" s="336"/>
      <c r="BYM60" s="336"/>
      <c r="BYN60" s="336"/>
      <c r="BYO60" s="336"/>
      <c r="BYP60" s="336"/>
      <c r="BYQ60" s="336"/>
      <c r="BYR60" s="336"/>
      <c r="BYS60" s="336"/>
      <c r="BYT60" s="336"/>
      <c r="BYU60" s="336"/>
      <c r="BYV60" s="336"/>
      <c r="BYW60" s="336"/>
      <c r="BYX60" s="336"/>
      <c r="BYY60" s="336"/>
      <c r="BYZ60" s="336"/>
      <c r="BZA60" s="336"/>
      <c r="BZB60" s="336"/>
      <c r="BZC60" s="336"/>
      <c r="BZD60" s="336"/>
      <c r="BZE60" s="336"/>
      <c r="BZF60" s="336"/>
      <c r="BZG60" s="336"/>
      <c r="BZH60" s="336"/>
      <c r="BZI60" s="336"/>
      <c r="BZJ60" s="336"/>
      <c r="BZK60" s="336"/>
      <c r="BZL60" s="336"/>
      <c r="BZM60" s="336"/>
      <c r="BZN60" s="336"/>
      <c r="BZO60" s="336"/>
      <c r="BZP60" s="336"/>
      <c r="BZQ60" s="336"/>
      <c r="BZR60" s="336"/>
      <c r="BZS60" s="336"/>
      <c r="BZT60" s="336"/>
      <c r="BZU60" s="336"/>
      <c r="BZV60" s="336"/>
      <c r="BZW60" s="336"/>
      <c r="BZX60" s="336"/>
      <c r="BZY60" s="336"/>
      <c r="BZZ60" s="336"/>
      <c r="CAA60" s="336"/>
      <c r="CAB60" s="336"/>
      <c r="CAC60" s="336"/>
      <c r="CAD60" s="336"/>
      <c r="CAE60" s="336"/>
      <c r="CAF60" s="336"/>
      <c r="CAG60" s="336"/>
      <c r="CAH60" s="336"/>
      <c r="CAI60" s="336"/>
      <c r="CAJ60" s="336"/>
      <c r="CAK60" s="336"/>
      <c r="CAL60" s="336"/>
      <c r="CAM60" s="336"/>
      <c r="CAN60" s="336"/>
      <c r="CAO60" s="336"/>
      <c r="CAP60" s="336"/>
      <c r="CAQ60" s="336"/>
      <c r="CAR60" s="336"/>
      <c r="CAS60" s="336"/>
      <c r="CAT60" s="336"/>
      <c r="CAU60" s="336"/>
      <c r="CAV60" s="336"/>
      <c r="CAW60" s="336"/>
      <c r="CAX60" s="336"/>
      <c r="CAY60" s="336"/>
      <c r="CAZ60" s="336"/>
      <c r="CBA60" s="336"/>
      <c r="CBB60" s="336"/>
      <c r="CBC60" s="336"/>
      <c r="CBD60" s="336"/>
      <c r="CBE60" s="336"/>
      <c r="CBF60" s="336"/>
      <c r="CBG60" s="336"/>
      <c r="CBH60" s="336"/>
      <c r="CBI60" s="336"/>
      <c r="CBJ60" s="336"/>
      <c r="CBK60" s="336"/>
      <c r="CBL60" s="336"/>
      <c r="CBM60" s="336"/>
      <c r="CBN60" s="336"/>
      <c r="CBO60" s="336"/>
      <c r="CBP60" s="336"/>
      <c r="CBQ60" s="336"/>
      <c r="CBR60" s="336"/>
      <c r="CBS60" s="336"/>
      <c r="CBT60" s="336"/>
      <c r="CBU60" s="336"/>
      <c r="CBV60" s="336"/>
      <c r="CBW60" s="336"/>
      <c r="CBX60" s="336"/>
      <c r="CBY60" s="336"/>
      <c r="CBZ60" s="336"/>
      <c r="CCA60" s="336"/>
      <c r="CCB60" s="336"/>
      <c r="CCC60" s="336"/>
      <c r="CCD60" s="336"/>
      <c r="CCE60" s="336"/>
      <c r="CCF60" s="336"/>
      <c r="CCG60" s="336"/>
      <c r="CCH60" s="336"/>
      <c r="CCI60" s="336"/>
      <c r="CCJ60" s="336"/>
      <c r="CCK60" s="336"/>
      <c r="CCL60" s="336"/>
      <c r="CCM60" s="336"/>
      <c r="CCN60" s="336"/>
      <c r="CCO60" s="336"/>
      <c r="CCP60" s="336"/>
      <c r="CCQ60" s="336"/>
      <c r="CCR60" s="336"/>
      <c r="CCS60" s="336"/>
      <c r="CCT60" s="336"/>
      <c r="CCU60" s="336"/>
      <c r="CCV60" s="336"/>
      <c r="CCW60" s="336"/>
      <c r="CCX60" s="336"/>
      <c r="CCY60" s="336"/>
      <c r="CCZ60" s="336"/>
      <c r="CDA60" s="336"/>
      <c r="CDB60" s="336"/>
      <c r="CDC60" s="336"/>
      <c r="CDD60" s="336"/>
      <c r="CDE60" s="336"/>
      <c r="CDF60" s="336"/>
      <c r="CDG60" s="336"/>
      <c r="CDH60" s="336"/>
      <c r="CDI60" s="336"/>
      <c r="CDJ60" s="336"/>
      <c r="CDK60" s="336"/>
      <c r="CDL60" s="336"/>
      <c r="CDM60" s="336"/>
      <c r="CDN60" s="336"/>
      <c r="CDO60" s="336"/>
      <c r="CDP60" s="336"/>
      <c r="CDQ60" s="336"/>
      <c r="CDR60" s="336"/>
      <c r="CDS60" s="336"/>
      <c r="CDT60" s="336"/>
      <c r="CDU60" s="336"/>
      <c r="CDV60" s="336"/>
      <c r="CDW60" s="336"/>
      <c r="CDX60" s="336"/>
      <c r="CDY60" s="336"/>
      <c r="CDZ60" s="336"/>
      <c r="CEA60" s="336"/>
      <c r="CEB60" s="336"/>
      <c r="CEC60" s="336"/>
      <c r="CED60" s="336"/>
      <c r="CEE60" s="336"/>
      <c r="CEF60" s="336"/>
      <c r="CEG60" s="336"/>
      <c r="CEH60" s="336"/>
      <c r="CEI60" s="336"/>
      <c r="CEJ60" s="336"/>
      <c r="CEK60" s="336"/>
      <c r="CEL60" s="336"/>
      <c r="CEM60" s="336"/>
      <c r="CEN60" s="336"/>
      <c r="CEO60" s="336"/>
      <c r="CEP60" s="336"/>
      <c r="CEQ60" s="336"/>
      <c r="CER60" s="336"/>
      <c r="CES60" s="336"/>
      <c r="CET60" s="336"/>
      <c r="CEU60" s="336"/>
      <c r="CEV60" s="336"/>
      <c r="CEW60" s="336"/>
      <c r="CEX60" s="336"/>
      <c r="CEY60" s="336"/>
      <c r="CEZ60" s="336"/>
      <c r="CFA60" s="336"/>
      <c r="CFB60" s="336"/>
      <c r="CFC60" s="336"/>
      <c r="CFD60" s="336"/>
      <c r="CFE60" s="336"/>
      <c r="CFF60" s="336"/>
      <c r="CFG60" s="336"/>
      <c r="CFH60" s="336"/>
      <c r="CFI60" s="336"/>
      <c r="CFJ60" s="336"/>
      <c r="CFK60" s="336"/>
      <c r="CFL60" s="336"/>
      <c r="CFM60" s="336"/>
      <c r="CFN60" s="336"/>
      <c r="CFO60" s="336"/>
      <c r="CFP60" s="336"/>
      <c r="CFQ60" s="336"/>
      <c r="CFR60" s="336"/>
      <c r="CFS60" s="336"/>
      <c r="CFT60" s="336"/>
      <c r="CFU60" s="336"/>
      <c r="CFV60" s="336"/>
      <c r="CFW60" s="336"/>
      <c r="CFX60" s="336"/>
      <c r="CFY60" s="336"/>
      <c r="CFZ60" s="336"/>
      <c r="CGA60" s="336"/>
      <c r="CGB60" s="336"/>
      <c r="CGC60" s="336"/>
      <c r="CGD60" s="336"/>
      <c r="CGE60" s="336"/>
      <c r="CGF60" s="336"/>
      <c r="CGG60" s="336"/>
      <c r="CGH60" s="336"/>
      <c r="CGI60" s="336"/>
      <c r="CGJ60" s="336"/>
      <c r="CGK60" s="336"/>
      <c r="CGL60" s="336"/>
      <c r="CGM60" s="336"/>
      <c r="CGN60" s="336"/>
      <c r="CGO60" s="336"/>
      <c r="CGP60" s="336"/>
      <c r="CGQ60" s="336"/>
      <c r="CGR60" s="336"/>
      <c r="CGS60" s="336"/>
      <c r="CGT60" s="336"/>
      <c r="CGU60" s="336"/>
      <c r="CGV60" s="336"/>
      <c r="CGW60" s="336"/>
      <c r="CGX60" s="336"/>
      <c r="CGY60" s="336"/>
      <c r="CGZ60" s="336"/>
      <c r="CHA60" s="336"/>
      <c r="CHB60" s="336"/>
      <c r="CHC60" s="336"/>
      <c r="CHD60" s="336"/>
      <c r="CHE60" s="336"/>
      <c r="CHF60" s="336"/>
      <c r="CHG60" s="336"/>
      <c r="CHH60" s="336"/>
      <c r="CHI60" s="336"/>
      <c r="CHJ60" s="336"/>
      <c r="CHK60" s="336"/>
      <c r="CHL60" s="336"/>
      <c r="CHM60" s="336"/>
      <c r="CHN60" s="336"/>
      <c r="CHO60" s="336"/>
      <c r="CHP60" s="336"/>
      <c r="CHQ60" s="336"/>
      <c r="CHR60" s="336"/>
      <c r="CHS60" s="336"/>
      <c r="CHT60" s="336"/>
      <c r="CHU60" s="336"/>
      <c r="CHV60" s="336"/>
      <c r="CHW60" s="336"/>
      <c r="CHX60" s="336"/>
      <c r="CHY60" s="336"/>
      <c r="CHZ60" s="336"/>
      <c r="CIA60" s="336"/>
      <c r="CIB60" s="336"/>
      <c r="CIC60" s="336"/>
      <c r="CID60" s="336"/>
      <c r="CIE60" s="336"/>
      <c r="CIF60" s="336"/>
      <c r="CIG60" s="336"/>
      <c r="CIH60" s="336"/>
      <c r="CII60" s="336"/>
      <c r="CIJ60" s="336"/>
      <c r="CIK60" s="336"/>
      <c r="CIL60" s="336"/>
      <c r="CIM60" s="336"/>
      <c r="CIN60" s="336"/>
      <c r="CIO60" s="336"/>
      <c r="CIP60" s="336"/>
      <c r="CIQ60" s="336"/>
      <c r="CIR60" s="336"/>
      <c r="CIS60" s="336"/>
      <c r="CIT60" s="336"/>
      <c r="CIU60" s="336"/>
      <c r="CIV60" s="336"/>
      <c r="CIW60" s="336"/>
      <c r="CIX60" s="336"/>
      <c r="CIY60" s="336"/>
      <c r="CIZ60" s="336"/>
      <c r="CJA60" s="336"/>
      <c r="CJB60" s="336"/>
      <c r="CJC60" s="336"/>
      <c r="CJD60" s="336"/>
      <c r="CJE60" s="336"/>
      <c r="CJF60" s="336"/>
      <c r="CJG60" s="336"/>
      <c r="CJH60" s="336"/>
      <c r="CJI60" s="336"/>
      <c r="CJJ60" s="336"/>
      <c r="CJK60" s="336"/>
      <c r="CJL60" s="336"/>
      <c r="CJM60" s="336"/>
      <c r="CJN60" s="336"/>
      <c r="CJO60" s="336"/>
      <c r="CJP60" s="336"/>
      <c r="CJQ60" s="336"/>
      <c r="CJR60" s="336"/>
      <c r="CJS60" s="336"/>
      <c r="CJT60" s="336"/>
      <c r="CJU60" s="336"/>
      <c r="CJV60" s="336"/>
      <c r="CJW60" s="336"/>
      <c r="CJX60" s="336"/>
      <c r="CJY60" s="336"/>
      <c r="CJZ60" s="336"/>
      <c r="CKA60" s="336"/>
      <c r="CKB60" s="336"/>
      <c r="CKC60" s="336"/>
      <c r="CKD60" s="336"/>
      <c r="CKE60" s="336"/>
      <c r="CKF60" s="336"/>
      <c r="CKG60" s="336"/>
      <c r="CKH60" s="336"/>
      <c r="CKI60" s="336"/>
      <c r="CKJ60" s="336"/>
      <c r="CKK60" s="336"/>
      <c r="CKL60" s="336"/>
      <c r="CKM60" s="336"/>
      <c r="CKN60" s="336"/>
      <c r="CKO60" s="336"/>
      <c r="CKP60" s="336"/>
      <c r="CKQ60" s="336"/>
      <c r="CKR60" s="336"/>
      <c r="CKS60" s="336"/>
      <c r="CKT60" s="336"/>
      <c r="CKU60" s="336"/>
      <c r="CKV60" s="336"/>
      <c r="CKW60" s="336"/>
      <c r="CKX60" s="336"/>
      <c r="CKY60" s="336"/>
      <c r="CKZ60" s="336"/>
      <c r="CLA60" s="336"/>
      <c r="CLB60" s="336"/>
      <c r="CLC60" s="336"/>
      <c r="CLD60" s="336"/>
      <c r="CLE60" s="336"/>
      <c r="CLF60" s="336"/>
      <c r="CLG60" s="336"/>
      <c r="CLH60" s="336"/>
      <c r="CLI60" s="336"/>
      <c r="CLJ60" s="336"/>
      <c r="CLK60" s="336"/>
      <c r="CLL60" s="336"/>
      <c r="CLM60" s="336"/>
      <c r="CLN60" s="336"/>
      <c r="CLO60" s="336"/>
      <c r="CLP60" s="336"/>
      <c r="CLQ60" s="336"/>
      <c r="CLR60" s="336"/>
      <c r="CLS60" s="336"/>
      <c r="CLT60" s="336"/>
      <c r="CLU60" s="336"/>
      <c r="CLV60" s="336"/>
      <c r="CLW60" s="336"/>
      <c r="CLX60" s="336"/>
      <c r="CLY60" s="336"/>
      <c r="CLZ60" s="336"/>
      <c r="CMA60" s="336"/>
      <c r="CMB60" s="336"/>
      <c r="CMC60" s="336"/>
      <c r="CMD60" s="336"/>
      <c r="CME60" s="336"/>
      <c r="CMF60" s="336"/>
      <c r="CMG60" s="336"/>
      <c r="CMH60" s="336"/>
      <c r="CMI60" s="336"/>
      <c r="CMJ60" s="336"/>
      <c r="CMK60" s="336"/>
      <c r="CML60" s="336"/>
      <c r="CMM60" s="336"/>
      <c r="CMN60" s="336"/>
      <c r="CMO60" s="336"/>
      <c r="CMP60" s="336"/>
      <c r="CMQ60" s="336"/>
      <c r="CMR60" s="336"/>
      <c r="CMS60" s="336"/>
      <c r="CMT60" s="336"/>
      <c r="CMU60" s="336"/>
      <c r="CMV60" s="336"/>
      <c r="CMW60" s="336"/>
      <c r="CMX60" s="336"/>
      <c r="CMY60" s="336"/>
      <c r="CMZ60" s="336"/>
      <c r="CNA60" s="336"/>
      <c r="CNB60" s="336"/>
      <c r="CNC60" s="336"/>
      <c r="CND60" s="336"/>
      <c r="CNE60" s="336"/>
      <c r="CNF60" s="336"/>
      <c r="CNG60" s="336"/>
      <c r="CNH60" s="336"/>
      <c r="CNI60" s="336"/>
      <c r="CNJ60" s="336"/>
      <c r="CNK60" s="336"/>
      <c r="CNL60" s="336"/>
      <c r="CNM60" s="336"/>
      <c r="CNN60" s="336"/>
      <c r="CNO60" s="336"/>
      <c r="CNP60" s="336"/>
      <c r="CNQ60" s="336"/>
      <c r="CNR60" s="336"/>
      <c r="CNS60" s="336"/>
      <c r="CNT60" s="336"/>
      <c r="CNU60" s="336"/>
      <c r="CNV60" s="336"/>
      <c r="CNW60" s="336"/>
      <c r="CNX60" s="336"/>
      <c r="CNY60" s="336"/>
      <c r="CNZ60" s="336"/>
      <c r="COA60" s="336"/>
      <c r="COB60" s="336"/>
      <c r="COC60" s="336"/>
      <c r="COD60" s="336"/>
      <c r="COE60" s="336"/>
      <c r="COF60" s="336"/>
      <c r="COG60" s="336"/>
      <c r="COH60" s="336"/>
      <c r="COI60" s="336"/>
      <c r="COJ60" s="336"/>
      <c r="COK60" s="336"/>
      <c r="COL60" s="336"/>
      <c r="COM60" s="336"/>
      <c r="CON60" s="336"/>
      <c r="COO60" s="336"/>
      <c r="COP60" s="336"/>
      <c r="COQ60" s="336"/>
      <c r="COR60" s="336"/>
      <c r="COS60" s="336"/>
      <c r="COT60" s="336"/>
      <c r="COU60" s="336"/>
      <c r="COV60" s="336"/>
      <c r="COW60" s="336"/>
      <c r="COX60" s="336"/>
      <c r="COY60" s="336"/>
      <c r="COZ60" s="336"/>
      <c r="CPA60" s="336"/>
      <c r="CPB60" s="336"/>
      <c r="CPC60" s="336"/>
      <c r="CPD60" s="336"/>
      <c r="CPE60" s="336"/>
      <c r="CPF60" s="336"/>
      <c r="CPG60" s="336"/>
      <c r="CPH60" s="336"/>
      <c r="CPI60" s="336"/>
      <c r="CPJ60" s="336"/>
      <c r="CPK60" s="336"/>
      <c r="CPL60" s="336"/>
      <c r="CPM60" s="336"/>
      <c r="CPN60" s="336"/>
      <c r="CPO60" s="336"/>
      <c r="CPP60" s="336"/>
      <c r="CPQ60" s="336"/>
      <c r="CPR60" s="336"/>
      <c r="CPS60" s="336"/>
      <c r="CPT60" s="336"/>
      <c r="CPU60" s="336"/>
      <c r="CPV60" s="336"/>
      <c r="CPW60" s="336"/>
      <c r="CPX60" s="336"/>
      <c r="CPY60" s="336"/>
      <c r="CPZ60" s="336"/>
      <c r="CQA60" s="336"/>
      <c r="CQB60" s="336"/>
      <c r="CQC60" s="336"/>
      <c r="CQD60" s="336"/>
      <c r="CQE60" s="336"/>
      <c r="CQF60" s="336"/>
      <c r="CQG60" s="336"/>
      <c r="CQH60" s="336"/>
      <c r="CQI60" s="336"/>
      <c r="CQJ60" s="336"/>
      <c r="CQK60" s="336"/>
      <c r="CQL60" s="336"/>
      <c r="CQM60" s="336"/>
      <c r="CQN60" s="336"/>
      <c r="CQO60" s="336"/>
      <c r="CQP60" s="336"/>
      <c r="CQQ60" s="336"/>
      <c r="CQR60" s="336"/>
      <c r="CQS60" s="336"/>
      <c r="CQT60" s="336"/>
      <c r="CQU60" s="336"/>
      <c r="CQV60" s="336"/>
      <c r="CQW60" s="336"/>
      <c r="CQX60" s="336"/>
      <c r="CQY60" s="336"/>
      <c r="CQZ60" s="336"/>
      <c r="CRA60" s="336"/>
      <c r="CRB60" s="336"/>
      <c r="CRC60" s="336"/>
      <c r="CRD60" s="336"/>
      <c r="CRE60" s="336"/>
      <c r="CRF60" s="336"/>
      <c r="CRG60" s="336"/>
      <c r="CRH60" s="336"/>
      <c r="CRI60" s="336"/>
      <c r="CRJ60" s="336"/>
      <c r="CRK60" s="336"/>
      <c r="CRL60" s="336"/>
      <c r="CRM60" s="336"/>
      <c r="CRN60" s="336"/>
      <c r="CRO60" s="336"/>
      <c r="CRP60" s="336"/>
      <c r="CRQ60" s="336"/>
      <c r="CRR60" s="336"/>
      <c r="CRS60" s="336"/>
      <c r="CRT60" s="336"/>
      <c r="CRU60" s="336"/>
      <c r="CRV60" s="336"/>
      <c r="CRW60" s="336"/>
      <c r="CRX60" s="336"/>
      <c r="CRY60" s="336"/>
      <c r="CRZ60" s="336"/>
      <c r="CSA60" s="336"/>
      <c r="CSB60" s="336"/>
      <c r="CSC60" s="336"/>
      <c r="CSD60" s="336"/>
      <c r="CSE60" s="336"/>
      <c r="CSF60" s="336"/>
      <c r="CSG60" s="336"/>
      <c r="CSH60" s="336"/>
      <c r="CSI60" s="336"/>
      <c r="CSJ60" s="336"/>
      <c r="CSK60" s="336"/>
      <c r="CSL60" s="336"/>
      <c r="CSM60" s="336"/>
      <c r="CSN60" s="336"/>
      <c r="CSO60" s="336"/>
      <c r="CSP60" s="336"/>
      <c r="CSQ60" s="336"/>
      <c r="CSR60" s="336"/>
      <c r="CSS60" s="336"/>
      <c r="CST60" s="336"/>
      <c r="CSU60" s="336"/>
      <c r="CSV60" s="336"/>
      <c r="CSW60" s="336"/>
      <c r="CSX60" s="336"/>
      <c r="CSY60" s="336"/>
      <c r="CSZ60" s="336"/>
      <c r="CTA60" s="336"/>
      <c r="CTB60" s="336"/>
      <c r="CTC60" s="336"/>
      <c r="CTD60" s="336"/>
      <c r="CTE60" s="336"/>
      <c r="CTF60" s="336"/>
      <c r="CTG60" s="336"/>
      <c r="CTH60" s="336"/>
      <c r="CTI60" s="336"/>
      <c r="CTJ60" s="336"/>
      <c r="CTK60" s="336"/>
      <c r="CTL60" s="336"/>
      <c r="CTM60" s="336"/>
      <c r="CTN60" s="336"/>
      <c r="CTO60" s="336"/>
      <c r="CTP60" s="336"/>
      <c r="CTQ60" s="336"/>
      <c r="CTR60" s="336"/>
      <c r="CTS60" s="336"/>
      <c r="CTT60" s="336"/>
      <c r="CTU60" s="336"/>
      <c r="CTV60" s="336"/>
      <c r="CTW60" s="336"/>
      <c r="CTX60" s="336"/>
      <c r="CTY60" s="336"/>
      <c r="CTZ60" s="336"/>
      <c r="CUA60" s="336"/>
      <c r="CUB60" s="336"/>
      <c r="CUC60" s="336"/>
      <c r="CUD60" s="336"/>
      <c r="CUE60" s="336"/>
      <c r="CUF60" s="336"/>
      <c r="CUG60" s="336"/>
      <c r="CUH60" s="336"/>
      <c r="CUI60" s="336"/>
      <c r="CUJ60" s="336"/>
      <c r="CUK60" s="336"/>
      <c r="CUL60" s="336"/>
      <c r="CUM60" s="336"/>
      <c r="CUN60" s="336"/>
      <c r="CUO60" s="336"/>
      <c r="CUP60" s="336"/>
      <c r="CUQ60" s="336"/>
      <c r="CUR60" s="336"/>
      <c r="CUS60" s="336"/>
      <c r="CUT60" s="336"/>
      <c r="CUU60" s="336"/>
      <c r="CUV60" s="336"/>
      <c r="CUW60" s="336"/>
      <c r="CUX60" s="336"/>
      <c r="CUY60" s="336"/>
      <c r="CUZ60" s="336"/>
      <c r="CVA60" s="336"/>
      <c r="CVB60" s="336"/>
      <c r="CVC60" s="336"/>
      <c r="CVD60" s="336"/>
      <c r="CVE60" s="336"/>
      <c r="CVF60" s="336"/>
      <c r="CVG60" s="336"/>
      <c r="CVH60" s="336"/>
      <c r="CVI60" s="336"/>
      <c r="CVJ60" s="336"/>
      <c r="CVK60" s="336"/>
      <c r="CVL60" s="336"/>
      <c r="CVM60" s="336"/>
      <c r="CVN60" s="336"/>
      <c r="CVO60" s="336"/>
      <c r="CVP60" s="336"/>
      <c r="CVQ60" s="336"/>
      <c r="CVR60" s="336"/>
      <c r="CVS60" s="336"/>
      <c r="CVT60" s="336"/>
      <c r="CVU60" s="336"/>
      <c r="CVV60" s="336"/>
      <c r="CVW60" s="336"/>
      <c r="CVX60" s="336"/>
      <c r="CVY60" s="336"/>
      <c r="CVZ60" s="336"/>
      <c r="CWA60" s="336"/>
      <c r="CWB60" s="336"/>
      <c r="CWC60" s="336"/>
      <c r="CWD60" s="336"/>
      <c r="CWE60" s="336"/>
      <c r="CWF60" s="336"/>
      <c r="CWG60" s="336"/>
      <c r="CWH60" s="336"/>
      <c r="CWI60" s="336"/>
      <c r="CWJ60" s="336"/>
      <c r="CWK60" s="336"/>
      <c r="CWL60" s="336"/>
      <c r="CWM60" s="336"/>
      <c r="CWN60" s="336"/>
      <c r="CWO60" s="336"/>
      <c r="CWP60" s="336"/>
      <c r="CWQ60" s="336"/>
      <c r="CWR60" s="336"/>
      <c r="CWS60" s="336"/>
      <c r="CWT60" s="336"/>
      <c r="CWU60" s="336"/>
      <c r="CWV60" s="336"/>
      <c r="CWW60" s="336"/>
      <c r="CWX60" s="336"/>
      <c r="CWY60" s="336"/>
      <c r="CWZ60" s="336"/>
      <c r="CXA60" s="336"/>
      <c r="CXB60" s="336"/>
      <c r="CXC60" s="336"/>
      <c r="CXD60" s="336"/>
      <c r="CXE60" s="336"/>
      <c r="CXF60" s="336"/>
      <c r="CXG60" s="336"/>
      <c r="CXH60" s="336"/>
      <c r="CXI60" s="336"/>
      <c r="CXJ60" s="336"/>
      <c r="CXK60" s="336"/>
      <c r="CXL60" s="336"/>
      <c r="CXM60" s="336"/>
      <c r="CXN60" s="336"/>
      <c r="CXO60" s="336"/>
      <c r="CXP60" s="336"/>
      <c r="CXQ60" s="336"/>
      <c r="CXR60" s="336"/>
      <c r="CXS60" s="336"/>
      <c r="CXT60" s="336"/>
      <c r="CXU60" s="336"/>
      <c r="CXV60" s="336"/>
      <c r="CXW60" s="336"/>
      <c r="CXX60" s="336"/>
      <c r="CXY60" s="336"/>
      <c r="CXZ60" s="336"/>
      <c r="CYA60" s="336"/>
      <c r="CYB60" s="336"/>
      <c r="CYC60" s="336"/>
      <c r="CYD60" s="336"/>
      <c r="CYE60" s="336"/>
      <c r="CYF60" s="336"/>
      <c r="CYG60" s="336"/>
      <c r="CYH60" s="336"/>
      <c r="CYI60" s="336"/>
      <c r="CYJ60" s="336"/>
      <c r="CYK60" s="336"/>
      <c r="CYL60" s="336"/>
      <c r="CYM60" s="336"/>
      <c r="CYN60" s="336"/>
      <c r="CYO60" s="336"/>
      <c r="CYP60" s="336"/>
      <c r="CYQ60" s="336"/>
      <c r="CYR60" s="336"/>
      <c r="CYS60" s="336"/>
      <c r="CYT60" s="336"/>
      <c r="CYU60" s="336"/>
      <c r="CYV60" s="336"/>
      <c r="CYW60" s="336"/>
      <c r="CYX60" s="336"/>
      <c r="CYY60" s="336"/>
      <c r="CYZ60" s="336"/>
      <c r="CZA60" s="336"/>
      <c r="CZB60" s="336"/>
      <c r="CZC60" s="336"/>
      <c r="CZD60" s="336"/>
      <c r="CZE60" s="336"/>
      <c r="CZF60" s="336"/>
      <c r="CZG60" s="336"/>
      <c r="CZH60" s="336"/>
      <c r="CZI60" s="336"/>
      <c r="CZJ60" s="336"/>
      <c r="CZK60" s="336"/>
      <c r="CZL60" s="336"/>
      <c r="CZM60" s="336"/>
      <c r="CZN60" s="336"/>
      <c r="CZO60" s="336"/>
      <c r="CZP60" s="336"/>
      <c r="CZQ60" s="336"/>
      <c r="CZR60" s="336"/>
      <c r="CZS60" s="336"/>
      <c r="CZT60" s="336"/>
      <c r="CZU60" s="336"/>
      <c r="CZV60" s="336"/>
      <c r="CZW60" s="336"/>
      <c r="CZX60" s="336"/>
      <c r="CZY60" s="336"/>
      <c r="CZZ60" s="336"/>
      <c r="DAA60" s="336"/>
      <c r="DAB60" s="336"/>
      <c r="DAC60" s="336"/>
      <c r="DAD60" s="336"/>
      <c r="DAE60" s="336"/>
      <c r="DAF60" s="336"/>
      <c r="DAG60" s="336"/>
      <c r="DAH60" s="336"/>
      <c r="DAI60" s="336"/>
      <c r="DAJ60" s="336"/>
      <c r="DAK60" s="336"/>
      <c r="DAL60" s="336"/>
      <c r="DAM60" s="336"/>
      <c r="DAN60" s="336"/>
      <c r="DAO60" s="336"/>
      <c r="DAP60" s="336"/>
      <c r="DAQ60" s="336"/>
      <c r="DAR60" s="336"/>
      <c r="DAS60" s="336"/>
      <c r="DAT60" s="336"/>
      <c r="DAU60" s="336"/>
      <c r="DAV60" s="336"/>
      <c r="DAW60" s="336"/>
      <c r="DAX60" s="336"/>
      <c r="DAY60" s="336"/>
      <c r="DAZ60" s="336"/>
      <c r="DBA60" s="336"/>
      <c r="DBB60" s="336"/>
      <c r="DBC60" s="336"/>
      <c r="DBD60" s="336"/>
      <c r="DBE60" s="336"/>
      <c r="DBF60" s="336"/>
      <c r="DBG60" s="336"/>
      <c r="DBH60" s="336"/>
      <c r="DBI60" s="336"/>
      <c r="DBJ60" s="336"/>
      <c r="DBK60" s="336"/>
      <c r="DBL60" s="336"/>
      <c r="DBM60" s="336"/>
      <c r="DBN60" s="336"/>
      <c r="DBO60" s="336"/>
      <c r="DBP60" s="336"/>
      <c r="DBQ60" s="336"/>
      <c r="DBR60" s="336"/>
      <c r="DBS60" s="336"/>
      <c r="DBT60" s="336"/>
      <c r="DBU60" s="336"/>
      <c r="DBV60" s="336"/>
      <c r="DBW60" s="336"/>
      <c r="DBX60" s="336"/>
      <c r="DBY60" s="336"/>
      <c r="DBZ60" s="336"/>
      <c r="DCA60" s="336"/>
      <c r="DCB60" s="336"/>
      <c r="DCC60" s="336"/>
      <c r="DCD60" s="336"/>
      <c r="DCE60" s="336"/>
      <c r="DCF60" s="336"/>
      <c r="DCG60" s="336"/>
      <c r="DCH60" s="336"/>
      <c r="DCI60" s="336"/>
      <c r="DCJ60" s="336"/>
      <c r="DCK60" s="336"/>
      <c r="DCL60" s="336"/>
      <c r="DCM60" s="336"/>
      <c r="DCN60" s="336"/>
      <c r="DCO60" s="336"/>
      <c r="DCP60" s="336"/>
      <c r="DCQ60" s="336"/>
      <c r="DCR60" s="336"/>
      <c r="DCS60" s="336"/>
      <c r="DCT60" s="336"/>
      <c r="DCU60" s="336"/>
      <c r="DCV60" s="336"/>
      <c r="DCW60" s="336"/>
      <c r="DCX60" s="336"/>
      <c r="DCY60" s="336"/>
      <c r="DCZ60" s="336"/>
      <c r="DDA60" s="336"/>
      <c r="DDB60" s="336"/>
      <c r="DDC60" s="336"/>
      <c r="DDD60" s="336"/>
      <c r="DDE60" s="336"/>
      <c r="DDF60" s="336"/>
      <c r="DDG60" s="336"/>
      <c r="DDH60" s="336"/>
      <c r="DDI60" s="336"/>
      <c r="DDJ60" s="336"/>
      <c r="DDK60" s="336"/>
      <c r="DDL60" s="336"/>
      <c r="DDM60" s="336"/>
      <c r="DDN60" s="336"/>
      <c r="DDO60" s="336"/>
      <c r="DDP60" s="336"/>
      <c r="DDQ60" s="336"/>
      <c r="DDR60" s="336"/>
      <c r="DDS60" s="336"/>
      <c r="DDT60" s="336"/>
      <c r="DDU60" s="336"/>
      <c r="DDV60" s="336"/>
      <c r="DDW60" s="336"/>
      <c r="DDX60" s="336"/>
      <c r="DDY60" s="336"/>
      <c r="DDZ60" s="336"/>
      <c r="DEA60" s="336"/>
      <c r="DEB60" s="336"/>
      <c r="DEC60" s="336"/>
      <c r="DED60" s="336"/>
      <c r="DEE60" s="336"/>
      <c r="DEF60" s="336"/>
      <c r="DEG60" s="336"/>
      <c r="DEH60" s="336"/>
      <c r="DEI60" s="336"/>
      <c r="DEJ60" s="336"/>
      <c r="DEK60" s="336"/>
      <c r="DEL60" s="336"/>
      <c r="DEM60" s="336"/>
      <c r="DEN60" s="336"/>
      <c r="DEO60" s="336"/>
      <c r="DEP60" s="336"/>
      <c r="DEQ60" s="336"/>
      <c r="DER60" s="336"/>
      <c r="DES60" s="336"/>
      <c r="DET60" s="336"/>
      <c r="DEU60" s="336"/>
      <c r="DEV60" s="336"/>
      <c r="DEW60" s="336"/>
      <c r="DEX60" s="336"/>
      <c r="DEY60" s="336"/>
      <c r="DEZ60" s="336"/>
      <c r="DFA60" s="336"/>
      <c r="DFB60" s="336"/>
      <c r="DFC60" s="336"/>
      <c r="DFD60" s="336"/>
      <c r="DFE60" s="336"/>
      <c r="DFF60" s="336"/>
      <c r="DFG60" s="336"/>
      <c r="DFH60" s="336"/>
      <c r="DFI60" s="336"/>
      <c r="DFJ60" s="336"/>
      <c r="DFK60" s="336"/>
      <c r="DFL60" s="336"/>
      <c r="DFM60" s="336"/>
      <c r="DFN60" s="336"/>
      <c r="DFO60" s="336"/>
      <c r="DFP60" s="336"/>
      <c r="DFQ60" s="336"/>
      <c r="DFR60" s="336"/>
      <c r="DFS60" s="336"/>
      <c r="DFT60" s="336"/>
      <c r="DFU60" s="336"/>
      <c r="DFV60" s="336"/>
      <c r="DFW60" s="336"/>
      <c r="DFX60" s="336"/>
      <c r="DFY60" s="336"/>
      <c r="DFZ60" s="336"/>
      <c r="DGA60" s="336"/>
      <c r="DGB60" s="336"/>
      <c r="DGC60" s="336"/>
      <c r="DGD60" s="336"/>
      <c r="DGE60" s="336"/>
      <c r="DGF60" s="336"/>
      <c r="DGG60" s="336"/>
      <c r="DGH60" s="336"/>
      <c r="DGI60" s="336"/>
      <c r="DGJ60" s="336"/>
      <c r="DGK60" s="336"/>
      <c r="DGL60" s="336"/>
      <c r="DGM60" s="336"/>
      <c r="DGN60" s="336"/>
      <c r="DGO60" s="336"/>
      <c r="DGP60" s="336"/>
      <c r="DGQ60" s="336"/>
      <c r="DGR60" s="336"/>
      <c r="DGS60" s="336"/>
      <c r="DGT60" s="336"/>
      <c r="DGU60" s="336"/>
      <c r="DGV60" s="336"/>
      <c r="DGW60" s="336"/>
      <c r="DGX60" s="336"/>
      <c r="DGY60" s="336"/>
      <c r="DGZ60" s="336"/>
      <c r="DHA60" s="336"/>
      <c r="DHB60" s="336"/>
      <c r="DHC60" s="336"/>
      <c r="DHD60" s="336"/>
      <c r="DHE60" s="336"/>
      <c r="DHF60" s="336"/>
      <c r="DHG60" s="336"/>
      <c r="DHH60" s="336"/>
      <c r="DHI60" s="336"/>
      <c r="DHJ60" s="336"/>
      <c r="DHK60" s="336"/>
      <c r="DHL60" s="336"/>
      <c r="DHM60" s="336"/>
      <c r="DHN60" s="336"/>
      <c r="DHO60" s="336"/>
      <c r="DHP60" s="336"/>
      <c r="DHQ60" s="336"/>
      <c r="DHR60" s="336"/>
      <c r="DHS60" s="336"/>
      <c r="DHT60" s="336"/>
      <c r="DHU60" s="336"/>
      <c r="DHV60" s="336"/>
      <c r="DHW60" s="336"/>
      <c r="DHX60" s="336"/>
      <c r="DHY60" s="336"/>
      <c r="DHZ60" s="336"/>
      <c r="DIA60" s="336"/>
      <c r="DIB60" s="336"/>
      <c r="DIC60" s="336"/>
      <c r="DID60" s="336"/>
      <c r="DIE60" s="336"/>
      <c r="DIF60" s="336"/>
      <c r="DIG60" s="336"/>
      <c r="DIH60" s="336"/>
      <c r="DII60" s="336"/>
      <c r="DIJ60" s="336"/>
      <c r="DIK60" s="336"/>
      <c r="DIL60" s="336"/>
      <c r="DIM60" s="336"/>
      <c r="DIN60" s="336"/>
      <c r="DIO60" s="336"/>
      <c r="DIP60" s="336"/>
      <c r="DIQ60" s="336"/>
      <c r="DIR60" s="336"/>
      <c r="DIS60" s="336"/>
      <c r="DIT60" s="336"/>
      <c r="DIU60" s="336"/>
      <c r="DIV60" s="336"/>
      <c r="DIW60" s="336"/>
      <c r="DIX60" s="336"/>
      <c r="DIY60" s="336"/>
      <c r="DIZ60" s="336"/>
      <c r="DJA60" s="336"/>
      <c r="DJB60" s="336"/>
      <c r="DJC60" s="336"/>
      <c r="DJD60" s="336"/>
      <c r="DJE60" s="336"/>
      <c r="DJF60" s="336"/>
      <c r="DJG60" s="336"/>
      <c r="DJH60" s="336"/>
      <c r="DJI60" s="336"/>
      <c r="DJJ60" s="336"/>
      <c r="DJK60" s="336"/>
      <c r="DJL60" s="336"/>
      <c r="DJM60" s="336"/>
      <c r="DJN60" s="336"/>
      <c r="DJO60" s="336"/>
      <c r="DJP60" s="336"/>
      <c r="DJQ60" s="336"/>
      <c r="DJR60" s="336"/>
      <c r="DJS60" s="336"/>
      <c r="DJT60" s="336"/>
      <c r="DJU60" s="336"/>
      <c r="DJV60" s="336"/>
      <c r="DJW60" s="336"/>
      <c r="DJX60" s="336"/>
      <c r="DJY60" s="336"/>
      <c r="DJZ60" s="336"/>
      <c r="DKA60" s="336"/>
      <c r="DKB60" s="336"/>
      <c r="DKC60" s="336"/>
      <c r="DKD60" s="336"/>
      <c r="DKE60" s="336"/>
      <c r="DKF60" s="336"/>
      <c r="DKG60" s="336"/>
      <c r="DKH60" s="336"/>
      <c r="DKI60" s="336"/>
      <c r="DKJ60" s="336"/>
      <c r="DKK60" s="336"/>
      <c r="DKL60" s="336"/>
      <c r="DKM60" s="336"/>
      <c r="DKN60" s="336"/>
      <c r="DKO60" s="336"/>
      <c r="DKP60" s="336"/>
      <c r="DKQ60" s="336"/>
      <c r="DKR60" s="336"/>
      <c r="DKS60" s="336"/>
      <c r="DKT60" s="336"/>
      <c r="DKU60" s="336"/>
      <c r="DKV60" s="336"/>
      <c r="DKW60" s="336"/>
      <c r="DKX60" s="336"/>
      <c r="DKY60" s="336"/>
      <c r="DKZ60" s="336"/>
      <c r="DLA60" s="336"/>
      <c r="DLB60" s="336"/>
      <c r="DLC60" s="336"/>
      <c r="DLD60" s="336"/>
      <c r="DLE60" s="336"/>
      <c r="DLF60" s="336"/>
      <c r="DLG60" s="336"/>
      <c r="DLH60" s="336"/>
      <c r="DLI60" s="336"/>
      <c r="DLJ60" s="336"/>
      <c r="DLK60" s="336"/>
      <c r="DLL60" s="336"/>
      <c r="DLM60" s="336"/>
      <c r="DLN60" s="336"/>
      <c r="DLO60" s="336"/>
      <c r="DLP60" s="336"/>
      <c r="DLQ60" s="336"/>
      <c r="DLR60" s="336"/>
      <c r="DLS60" s="336"/>
      <c r="DLT60" s="336"/>
      <c r="DLU60" s="336"/>
      <c r="DLV60" s="336"/>
      <c r="DLW60" s="336"/>
      <c r="DLX60" s="336"/>
      <c r="DLY60" s="336"/>
      <c r="DLZ60" s="336"/>
      <c r="DMA60" s="336"/>
      <c r="DMB60" s="336"/>
      <c r="DMC60" s="336"/>
      <c r="DMD60" s="336"/>
      <c r="DME60" s="336"/>
      <c r="DMF60" s="336"/>
      <c r="DMG60" s="336"/>
      <c r="DMH60" s="336"/>
      <c r="DMI60" s="336"/>
      <c r="DMJ60" s="336"/>
      <c r="DMK60" s="336"/>
      <c r="DML60" s="336"/>
      <c r="DMM60" s="336"/>
      <c r="DMN60" s="336"/>
      <c r="DMO60" s="336"/>
      <c r="DMP60" s="336"/>
      <c r="DMQ60" s="336"/>
      <c r="DMR60" s="336"/>
      <c r="DMS60" s="336"/>
      <c r="DMT60" s="336"/>
      <c r="DMU60" s="336"/>
      <c r="DMV60" s="336"/>
      <c r="DMW60" s="336"/>
      <c r="DMX60" s="336"/>
      <c r="DMY60" s="336"/>
      <c r="DMZ60" s="336"/>
      <c r="DNA60" s="336"/>
      <c r="DNB60" s="336"/>
      <c r="DNC60" s="336"/>
      <c r="DND60" s="336"/>
      <c r="DNE60" s="336"/>
      <c r="DNF60" s="336"/>
      <c r="DNG60" s="336"/>
      <c r="DNH60" s="336"/>
      <c r="DNI60" s="336"/>
      <c r="DNJ60" s="336"/>
      <c r="DNK60" s="336"/>
      <c r="DNL60" s="336"/>
      <c r="DNM60" s="336"/>
      <c r="DNN60" s="336"/>
      <c r="DNO60" s="336"/>
      <c r="DNP60" s="336"/>
      <c r="DNQ60" s="336"/>
      <c r="DNR60" s="336"/>
      <c r="DNS60" s="336"/>
      <c r="DNT60" s="336"/>
      <c r="DNU60" s="336"/>
      <c r="DNV60" s="336"/>
      <c r="DNW60" s="336"/>
      <c r="DNX60" s="336"/>
      <c r="DNY60" s="336"/>
      <c r="DNZ60" s="336"/>
      <c r="DOA60" s="336"/>
      <c r="DOB60" s="336"/>
      <c r="DOC60" s="336"/>
      <c r="DOD60" s="336"/>
      <c r="DOE60" s="336"/>
      <c r="DOF60" s="336"/>
      <c r="DOG60" s="336"/>
      <c r="DOH60" s="336"/>
      <c r="DOI60" s="336"/>
      <c r="DOJ60" s="336"/>
      <c r="DOK60" s="336"/>
      <c r="DOL60" s="336"/>
      <c r="DOM60" s="336"/>
      <c r="DON60" s="336"/>
      <c r="DOO60" s="336"/>
      <c r="DOP60" s="336"/>
      <c r="DOQ60" s="336"/>
      <c r="DOR60" s="336"/>
      <c r="DOS60" s="336"/>
      <c r="DOT60" s="336"/>
      <c r="DOU60" s="336"/>
      <c r="DOV60" s="336"/>
      <c r="DOW60" s="336"/>
      <c r="DOX60" s="336"/>
      <c r="DOY60" s="336"/>
      <c r="DOZ60" s="336"/>
      <c r="DPA60" s="336"/>
      <c r="DPB60" s="336"/>
      <c r="DPC60" s="336"/>
      <c r="DPD60" s="336"/>
      <c r="DPE60" s="336"/>
      <c r="DPF60" s="336"/>
      <c r="DPG60" s="336"/>
      <c r="DPH60" s="336"/>
      <c r="DPI60" s="336"/>
      <c r="DPJ60" s="336"/>
      <c r="DPK60" s="336"/>
      <c r="DPL60" s="336"/>
      <c r="DPM60" s="336"/>
      <c r="DPN60" s="336"/>
      <c r="DPO60" s="336"/>
      <c r="DPP60" s="336"/>
      <c r="DPQ60" s="336"/>
      <c r="DPR60" s="336"/>
      <c r="DPS60" s="336"/>
      <c r="DPT60" s="336"/>
      <c r="DPU60" s="336"/>
      <c r="DPV60" s="336"/>
      <c r="DPW60" s="336"/>
      <c r="DPX60" s="336"/>
      <c r="DPY60" s="336"/>
      <c r="DPZ60" s="336"/>
      <c r="DQA60" s="336"/>
      <c r="DQB60" s="336"/>
      <c r="DQC60" s="336"/>
      <c r="DQD60" s="336"/>
      <c r="DQE60" s="336"/>
      <c r="DQF60" s="336"/>
      <c r="DQG60" s="336"/>
      <c r="DQH60" s="336"/>
      <c r="DQI60" s="336"/>
      <c r="DQJ60" s="336"/>
      <c r="DQK60" s="336"/>
      <c r="DQL60" s="336"/>
      <c r="DQM60" s="336"/>
      <c r="DQN60" s="336"/>
      <c r="DQO60" s="336"/>
      <c r="DQP60" s="336"/>
      <c r="DQQ60" s="336"/>
      <c r="DQR60" s="336"/>
      <c r="DQS60" s="336"/>
      <c r="DQT60" s="336"/>
      <c r="DQU60" s="336"/>
      <c r="DQV60" s="336"/>
      <c r="DQW60" s="336"/>
      <c r="DQX60" s="336"/>
      <c r="DQY60" s="336"/>
      <c r="DQZ60" s="336"/>
      <c r="DRA60" s="336"/>
      <c r="DRB60" s="336"/>
      <c r="DRC60" s="336"/>
      <c r="DRD60" s="336"/>
      <c r="DRE60" s="336"/>
      <c r="DRF60" s="336"/>
      <c r="DRG60" s="336"/>
      <c r="DRH60" s="336"/>
      <c r="DRI60" s="336"/>
      <c r="DRJ60" s="336"/>
      <c r="DRK60" s="336"/>
      <c r="DRL60" s="336"/>
      <c r="DRM60" s="336"/>
      <c r="DRN60" s="336"/>
      <c r="DRO60" s="336"/>
      <c r="DRP60" s="336"/>
      <c r="DRQ60" s="336"/>
      <c r="DRR60" s="336"/>
      <c r="DRS60" s="336"/>
      <c r="DRT60" s="336"/>
      <c r="DRU60" s="336"/>
      <c r="DRV60" s="336"/>
      <c r="DRW60" s="336"/>
      <c r="DRX60" s="336"/>
      <c r="DRY60" s="336"/>
      <c r="DRZ60" s="336"/>
      <c r="DSA60" s="336"/>
      <c r="DSB60" s="336"/>
      <c r="DSC60" s="336"/>
      <c r="DSD60" s="336"/>
      <c r="DSE60" s="336"/>
      <c r="DSF60" s="336"/>
      <c r="DSG60" s="336"/>
      <c r="DSH60" s="336"/>
      <c r="DSI60" s="336"/>
      <c r="DSJ60" s="336"/>
      <c r="DSK60" s="336"/>
      <c r="DSL60" s="336"/>
      <c r="DSM60" s="336"/>
      <c r="DSN60" s="336"/>
      <c r="DSO60" s="336"/>
      <c r="DSP60" s="336"/>
      <c r="DSQ60" s="336"/>
      <c r="DSR60" s="336"/>
      <c r="DSS60" s="336"/>
      <c r="DST60" s="336"/>
      <c r="DSU60" s="336"/>
      <c r="DSV60" s="336"/>
      <c r="DSW60" s="336"/>
      <c r="DSX60" s="336"/>
      <c r="DSY60" s="336"/>
      <c r="DSZ60" s="336"/>
      <c r="DTA60" s="336"/>
      <c r="DTB60" s="336"/>
      <c r="DTC60" s="336"/>
      <c r="DTD60" s="336"/>
      <c r="DTE60" s="336"/>
      <c r="DTF60" s="336"/>
      <c r="DTG60" s="336"/>
      <c r="DTH60" s="336"/>
      <c r="DTI60" s="336"/>
      <c r="DTJ60" s="336"/>
      <c r="DTK60" s="336"/>
      <c r="DTL60" s="336"/>
      <c r="DTM60" s="336"/>
      <c r="DTN60" s="336"/>
      <c r="DTO60" s="336"/>
      <c r="DTP60" s="336"/>
      <c r="DTQ60" s="336"/>
      <c r="DTR60" s="336"/>
      <c r="DTS60" s="336"/>
      <c r="DTT60" s="336"/>
      <c r="DTU60" s="336"/>
      <c r="DTV60" s="336"/>
      <c r="DTW60" s="336"/>
      <c r="DTX60" s="336"/>
      <c r="DTY60" s="336"/>
      <c r="DTZ60" s="336"/>
      <c r="DUA60" s="336"/>
      <c r="DUB60" s="336"/>
      <c r="DUC60" s="336"/>
      <c r="DUD60" s="336"/>
      <c r="DUE60" s="336"/>
      <c r="DUF60" s="336"/>
      <c r="DUG60" s="336"/>
      <c r="DUH60" s="336"/>
      <c r="DUI60" s="336"/>
      <c r="DUJ60" s="336"/>
      <c r="DUK60" s="336"/>
      <c r="DUL60" s="336"/>
      <c r="DUM60" s="336"/>
      <c r="DUN60" s="336"/>
      <c r="DUO60" s="336"/>
      <c r="DUP60" s="336"/>
      <c r="DUQ60" s="336"/>
      <c r="DUR60" s="336"/>
      <c r="DUS60" s="336"/>
      <c r="DUT60" s="336"/>
      <c r="DUU60" s="336"/>
      <c r="DUV60" s="336"/>
      <c r="DUW60" s="336"/>
      <c r="DUX60" s="336"/>
      <c r="DUY60" s="336"/>
      <c r="DUZ60" s="336"/>
      <c r="DVA60" s="336"/>
      <c r="DVB60" s="336"/>
      <c r="DVC60" s="336"/>
      <c r="DVD60" s="336"/>
      <c r="DVE60" s="336"/>
      <c r="DVF60" s="336"/>
      <c r="DVG60" s="336"/>
      <c r="DVH60" s="336"/>
      <c r="DVI60" s="336"/>
      <c r="DVJ60" s="336"/>
      <c r="DVK60" s="336"/>
      <c r="DVL60" s="336"/>
      <c r="DVM60" s="336"/>
      <c r="DVN60" s="336"/>
      <c r="DVO60" s="336"/>
      <c r="DVP60" s="336"/>
      <c r="DVQ60" s="336"/>
      <c r="DVR60" s="336"/>
      <c r="DVS60" s="336"/>
      <c r="DVT60" s="336"/>
      <c r="DVU60" s="336"/>
      <c r="DVV60" s="336"/>
      <c r="DVW60" s="336"/>
      <c r="DVX60" s="336"/>
      <c r="DVY60" s="336"/>
      <c r="DVZ60" s="336"/>
      <c r="DWA60" s="336"/>
      <c r="DWB60" s="336"/>
      <c r="DWC60" s="336"/>
      <c r="DWD60" s="336"/>
      <c r="DWE60" s="336"/>
      <c r="DWF60" s="336"/>
      <c r="DWG60" s="336"/>
      <c r="DWH60" s="336"/>
      <c r="DWI60" s="336"/>
      <c r="DWJ60" s="336"/>
      <c r="DWK60" s="336"/>
      <c r="DWL60" s="336"/>
      <c r="DWM60" s="336"/>
      <c r="DWN60" s="336"/>
      <c r="DWO60" s="336"/>
      <c r="DWP60" s="336"/>
      <c r="DWQ60" s="336"/>
      <c r="DWR60" s="336"/>
      <c r="DWS60" s="336"/>
      <c r="DWT60" s="336"/>
      <c r="DWU60" s="336"/>
      <c r="DWV60" s="336"/>
      <c r="DWW60" s="336"/>
      <c r="DWX60" s="336"/>
      <c r="DWY60" s="336"/>
      <c r="DWZ60" s="336"/>
      <c r="DXA60" s="336"/>
      <c r="DXB60" s="336"/>
      <c r="DXC60" s="336"/>
      <c r="DXD60" s="336"/>
      <c r="DXE60" s="336"/>
      <c r="DXF60" s="336"/>
      <c r="DXG60" s="336"/>
      <c r="DXH60" s="336"/>
      <c r="DXI60" s="336"/>
      <c r="DXJ60" s="336"/>
      <c r="DXK60" s="336"/>
      <c r="DXL60" s="336"/>
      <c r="DXM60" s="336"/>
      <c r="DXN60" s="336"/>
      <c r="DXO60" s="336"/>
      <c r="DXP60" s="336"/>
      <c r="DXQ60" s="336"/>
      <c r="DXR60" s="336"/>
      <c r="DXS60" s="336"/>
      <c r="DXT60" s="336"/>
      <c r="DXU60" s="336"/>
      <c r="DXV60" s="336"/>
      <c r="DXW60" s="336"/>
      <c r="DXX60" s="336"/>
      <c r="DXY60" s="336"/>
      <c r="DXZ60" s="336"/>
      <c r="DYA60" s="336"/>
      <c r="DYB60" s="336"/>
      <c r="DYC60" s="336"/>
      <c r="DYD60" s="336"/>
      <c r="DYE60" s="336"/>
      <c r="DYF60" s="336"/>
      <c r="DYG60" s="336"/>
      <c r="DYH60" s="336"/>
      <c r="DYI60" s="336"/>
      <c r="DYJ60" s="336"/>
      <c r="DYK60" s="336"/>
      <c r="DYL60" s="336"/>
      <c r="DYM60" s="336"/>
      <c r="DYN60" s="336"/>
      <c r="DYO60" s="336"/>
      <c r="DYP60" s="336"/>
      <c r="DYQ60" s="336"/>
      <c r="DYR60" s="336"/>
      <c r="DYS60" s="336"/>
      <c r="DYT60" s="336"/>
      <c r="DYU60" s="336"/>
      <c r="DYV60" s="336"/>
      <c r="DYW60" s="336"/>
      <c r="DYX60" s="336"/>
      <c r="DYY60" s="336"/>
      <c r="DYZ60" s="336"/>
      <c r="DZA60" s="336"/>
      <c r="DZB60" s="336"/>
      <c r="DZC60" s="336"/>
      <c r="DZD60" s="336"/>
      <c r="DZE60" s="336"/>
      <c r="DZF60" s="336"/>
      <c r="DZG60" s="336"/>
      <c r="DZH60" s="336"/>
      <c r="DZI60" s="336"/>
      <c r="DZJ60" s="336"/>
      <c r="DZK60" s="336"/>
      <c r="DZL60" s="336"/>
      <c r="DZM60" s="336"/>
      <c r="DZN60" s="336"/>
      <c r="DZO60" s="336"/>
      <c r="DZP60" s="336"/>
      <c r="DZQ60" s="336"/>
      <c r="DZR60" s="336"/>
      <c r="DZS60" s="336"/>
      <c r="DZT60" s="336"/>
      <c r="DZU60" s="336"/>
      <c r="DZV60" s="336"/>
      <c r="DZW60" s="336"/>
      <c r="DZX60" s="336"/>
      <c r="DZY60" s="336"/>
      <c r="DZZ60" s="336"/>
      <c r="EAA60" s="336"/>
      <c r="EAB60" s="336"/>
      <c r="EAC60" s="336"/>
      <c r="EAD60" s="336"/>
      <c r="EAE60" s="336"/>
      <c r="EAF60" s="336"/>
      <c r="EAG60" s="336"/>
      <c r="EAH60" s="336"/>
      <c r="EAI60" s="336"/>
      <c r="EAJ60" s="336"/>
      <c r="EAK60" s="336"/>
      <c r="EAL60" s="336"/>
      <c r="EAM60" s="336"/>
      <c r="EAN60" s="336"/>
      <c r="EAO60" s="336"/>
      <c r="EAP60" s="336"/>
      <c r="EAQ60" s="336"/>
      <c r="EAR60" s="336"/>
      <c r="EAS60" s="336"/>
      <c r="EAT60" s="336"/>
      <c r="EAU60" s="336"/>
      <c r="EAV60" s="336"/>
      <c r="EAW60" s="336"/>
      <c r="EAX60" s="336"/>
      <c r="EAY60" s="336"/>
      <c r="EAZ60" s="336"/>
      <c r="EBA60" s="336"/>
      <c r="EBB60" s="336"/>
      <c r="EBC60" s="336"/>
      <c r="EBD60" s="336"/>
      <c r="EBE60" s="336"/>
      <c r="EBF60" s="336"/>
      <c r="EBG60" s="336"/>
      <c r="EBH60" s="336"/>
      <c r="EBI60" s="336"/>
      <c r="EBJ60" s="336"/>
      <c r="EBK60" s="336"/>
      <c r="EBL60" s="336"/>
      <c r="EBM60" s="336"/>
      <c r="EBN60" s="336"/>
      <c r="EBO60" s="336"/>
      <c r="EBP60" s="336"/>
      <c r="EBQ60" s="336"/>
      <c r="EBR60" s="336"/>
      <c r="EBS60" s="336"/>
      <c r="EBT60" s="336"/>
      <c r="EBU60" s="336"/>
      <c r="EBV60" s="336"/>
      <c r="EBW60" s="336"/>
      <c r="EBX60" s="336"/>
      <c r="EBY60" s="336"/>
      <c r="EBZ60" s="336"/>
      <c r="ECA60" s="336"/>
      <c r="ECB60" s="336"/>
      <c r="ECC60" s="336"/>
      <c r="ECD60" s="336"/>
      <c r="ECE60" s="336"/>
      <c r="ECF60" s="336"/>
      <c r="ECG60" s="336"/>
      <c r="ECH60" s="336"/>
      <c r="ECI60" s="336"/>
      <c r="ECJ60" s="336"/>
      <c r="ECK60" s="336"/>
      <c r="ECL60" s="336"/>
      <c r="ECM60" s="336"/>
      <c r="ECN60" s="336"/>
      <c r="ECO60" s="336"/>
      <c r="ECP60" s="336"/>
      <c r="ECQ60" s="336"/>
      <c r="ECR60" s="336"/>
      <c r="ECS60" s="336"/>
      <c r="ECT60" s="336"/>
      <c r="ECU60" s="336"/>
      <c r="ECV60" s="336"/>
      <c r="ECW60" s="336"/>
      <c r="ECX60" s="336"/>
      <c r="ECY60" s="336"/>
      <c r="ECZ60" s="336"/>
      <c r="EDA60" s="336"/>
      <c r="EDB60" s="336"/>
      <c r="EDC60" s="336"/>
      <c r="EDD60" s="336"/>
      <c r="EDE60" s="336"/>
      <c r="EDF60" s="336"/>
      <c r="EDG60" s="336"/>
      <c r="EDH60" s="336"/>
      <c r="EDI60" s="336"/>
      <c r="EDJ60" s="336"/>
      <c r="EDK60" s="336"/>
      <c r="EDL60" s="336"/>
      <c r="EDM60" s="336"/>
      <c r="EDN60" s="336"/>
      <c r="EDO60" s="336"/>
      <c r="EDP60" s="336"/>
      <c r="EDQ60" s="336"/>
      <c r="EDR60" s="336"/>
      <c r="EDS60" s="336"/>
      <c r="EDT60" s="336"/>
      <c r="EDU60" s="336"/>
      <c r="EDV60" s="336"/>
      <c r="EDW60" s="336"/>
      <c r="EDX60" s="336"/>
      <c r="EDY60" s="336"/>
      <c r="EDZ60" s="336"/>
      <c r="EEA60" s="336"/>
      <c r="EEB60" s="336"/>
      <c r="EEC60" s="336"/>
      <c r="EED60" s="336"/>
      <c r="EEE60" s="336"/>
      <c r="EEF60" s="336"/>
      <c r="EEG60" s="336"/>
      <c r="EEH60" s="336"/>
      <c r="EEI60" s="336"/>
      <c r="EEJ60" s="336"/>
      <c r="EEK60" s="336"/>
      <c r="EEL60" s="336"/>
      <c r="EEM60" s="336"/>
      <c r="EEN60" s="336"/>
      <c r="EEO60" s="336"/>
      <c r="EEP60" s="336"/>
      <c r="EEQ60" s="336"/>
      <c r="EER60" s="336"/>
      <c r="EES60" s="336"/>
      <c r="EET60" s="336"/>
      <c r="EEU60" s="336"/>
      <c r="EEV60" s="336"/>
      <c r="EEW60" s="336"/>
      <c r="EEX60" s="336"/>
      <c r="EEY60" s="336"/>
      <c r="EEZ60" s="336"/>
      <c r="EFA60" s="336"/>
      <c r="EFB60" s="336"/>
      <c r="EFC60" s="336"/>
      <c r="EFD60" s="336"/>
      <c r="EFE60" s="336"/>
      <c r="EFF60" s="336"/>
      <c r="EFG60" s="336"/>
      <c r="EFH60" s="336"/>
      <c r="EFI60" s="336"/>
      <c r="EFJ60" s="336"/>
      <c r="EFK60" s="336"/>
      <c r="EFL60" s="336"/>
      <c r="EFM60" s="336"/>
      <c r="EFN60" s="336"/>
      <c r="EFO60" s="336"/>
      <c r="EFP60" s="336"/>
      <c r="EFQ60" s="336"/>
      <c r="EFR60" s="336"/>
      <c r="EFS60" s="336"/>
      <c r="EFT60" s="336"/>
      <c r="EFU60" s="336"/>
      <c r="EFV60" s="336"/>
      <c r="EFW60" s="336"/>
      <c r="EFX60" s="336"/>
      <c r="EFY60" s="336"/>
      <c r="EFZ60" s="336"/>
      <c r="EGA60" s="336"/>
      <c r="EGB60" s="336"/>
      <c r="EGC60" s="336"/>
      <c r="EGD60" s="336"/>
      <c r="EGE60" s="336"/>
      <c r="EGF60" s="336"/>
      <c r="EGG60" s="336"/>
      <c r="EGH60" s="336"/>
      <c r="EGI60" s="336"/>
      <c r="EGJ60" s="336"/>
      <c r="EGK60" s="336"/>
      <c r="EGL60" s="336"/>
      <c r="EGM60" s="336"/>
      <c r="EGN60" s="336"/>
      <c r="EGO60" s="336"/>
      <c r="EGP60" s="336"/>
      <c r="EGQ60" s="336"/>
      <c r="EGR60" s="336"/>
      <c r="EGS60" s="336"/>
      <c r="EGT60" s="336"/>
      <c r="EGU60" s="336"/>
      <c r="EGV60" s="336"/>
      <c r="EGW60" s="336"/>
      <c r="EGX60" s="336"/>
      <c r="EGY60" s="336"/>
      <c r="EGZ60" s="336"/>
      <c r="EHA60" s="336"/>
      <c r="EHB60" s="336"/>
      <c r="EHC60" s="336"/>
      <c r="EHD60" s="336"/>
      <c r="EHE60" s="336"/>
      <c r="EHF60" s="336"/>
      <c r="EHG60" s="336"/>
      <c r="EHH60" s="336"/>
      <c r="EHI60" s="336"/>
      <c r="EHJ60" s="336"/>
      <c r="EHK60" s="336"/>
      <c r="EHL60" s="336"/>
      <c r="EHM60" s="336"/>
      <c r="EHN60" s="336"/>
      <c r="EHO60" s="336"/>
      <c r="EHP60" s="336"/>
      <c r="EHQ60" s="336"/>
      <c r="EHR60" s="336"/>
      <c r="EHS60" s="336"/>
      <c r="EHT60" s="336"/>
      <c r="EHU60" s="336"/>
      <c r="EHV60" s="336"/>
      <c r="EHW60" s="336"/>
      <c r="EHX60" s="336"/>
      <c r="EHY60" s="336"/>
      <c r="EHZ60" s="336"/>
      <c r="EIA60" s="336"/>
      <c r="EIB60" s="336"/>
      <c r="EIC60" s="336"/>
      <c r="EID60" s="336"/>
      <c r="EIE60" s="336"/>
      <c r="EIF60" s="336"/>
      <c r="EIG60" s="336"/>
      <c r="EIH60" s="336"/>
      <c r="EII60" s="336"/>
      <c r="EIJ60" s="336"/>
      <c r="EIK60" s="336"/>
      <c r="EIL60" s="336"/>
      <c r="EIM60" s="336"/>
      <c r="EIN60" s="336"/>
      <c r="EIO60" s="336"/>
      <c r="EIP60" s="336"/>
      <c r="EIQ60" s="336"/>
      <c r="EIR60" s="336"/>
      <c r="EIS60" s="336"/>
      <c r="EIT60" s="336"/>
      <c r="EIU60" s="336"/>
      <c r="EIV60" s="336"/>
      <c r="EIW60" s="336"/>
      <c r="EIX60" s="336"/>
      <c r="EIY60" s="336"/>
      <c r="EIZ60" s="336"/>
      <c r="EJA60" s="336"/>
      <c r="EJB60" s="336"/>
      <c r="EJC60" s="336"/>
      <c r="EJD60" s="336"/>
      <c r="EJE60" s="336"/>
      <c r="EJF60" s="336"/>
      <c r="EJG60" s="336"/>
      <c r="EJH60" s="336"/>
      <c r="EJI60" s="336"/>
      <c r="EJJ60" s="336"/>
      <c r="EJK60" s="336"/>
      <c r="EJL60" s="336"/>
      <c r="EJM60" s="336"/>
      <c r="EJN60" s="336"/>
      <c r="EJO60" s="336"/>
      <c r="EJP60" s="336"/>
      <c r="EJQ60" s="336"/>
      <c r="EJR60" s="336"/>
      <c r="EJS60" s="336"/>
      <c r="EJT60" s="336"/>
      <c r="EJU60" s="336"/>
      <c r="EJV60" s="336"/>
      <c r="EJW60" s="336"/>
      <c r="EJX60" s="336"/>
      <c r="EJY60" s="336"/>
      <c r="EJZ60" s="336"/>
      <c r="EKA60" s="336"/>
      <c r="EKB60" s="336"/>
      <c r="EKC60" s="336"/>
      <c r="EKD60" s="336"/>
      <c r="EKE60" s="336"/>
      <c r="EKF60" s="336"/>
      <c r="EKG60" s="336"/>
      <c r="EKH60" s="336"/>
      <c r="EKI60" s="336"/>
      <c r="EKJ60" s="336"/>
      <c r="EKK60" s="336"/>
      <c r="EKL60" s="336"/>
      <c r="EKM60" s="336"/>
      <c r="EKN60" s="336"/>
      <c r="EKO60" s="336"/>
      <c r="EKP60" s="336"/>
      <c r="EKQ60" s="336"/>
      <c r="EKR60" s="336"/>
      <c r="EKS60" s="336"/>
      <c r="EKT60" s="336"/>
      <c r="EKU60" s="336"/>
      <c r="EKV60" s="336"/>
      <c r="EKW60" s="336"/>
      <c r="EKX60" s="336"/>
      <c r="EKY60" s="336"/>
      <c r="EKZ60" s="336"/>
      <c r="ELA60" s="336"/>
      <c r="ELB60" s="336"/>
      <c r="ELC60" s="336"/>
      <c r="ELD60" s="336"/>
      <c r="ELE60" s="336"/>
      <c r="ELF60" s="336"/>
      <c r="ELG60" s="336"/>
      <c r="ELH60" s="336"/>
      <c r="ELI60" s="336"/>
      <c r="ELJ60" s="336"/>
      <c r="ELK60" s="336"/>
      <c r="ELL60" s="336"/>
      <c r="ELM60" s="336"/>
      <c r="ELN60" s="336"/>
      <c r="ELO60" s="336"/>
      <c r="ELP60" s="336"/>
      <c r="ELQ60" s="336"/>
      <c r="ELR60" s="336"/>
      <c r="ELS60" s="336"/>
      <c r="ELT60" s="336"/>
      <c r="ELU60" s="336"/>
      <c r="ELV60" s="336"/>
      <c r="ELW60" s="336"/>
      <c r="ELX60" s="336"/>
      <c r="ELY60" s="336"/>
      <c r="ELZ60" s="336"/>
      <c r="EMA60" s="336"/>
      <c r="EMB60" s="336"/>
      <c r="EMC60" s="336"/>
      <c r="EMD60" s="336"/>
      <c r="EME60" s="336"/>
      <c r="EMF60" s="336"/>
      <c r="EMG60" s="336"/>
      <c r="EMH60" s="336"/>
      <c r="EMI60" s="336"/>
      <c r="EMJ60" s="336"/>
      <c r="EMK60" s="336"/>
      <c r="EML60" s="336"/>
      <c r="EMM60" s="336"/>
      <c r="EMN60" s="336"/>
      <c r="EMO60" s="336"/>
      <c r="EMP60" s="336"/>
      <c r="EMQ60" s="336"/>
      <c r="EMR60" s="336"/>
      <c r="EMS60" s="336"/>
      <c r="EMT60" s="336"/>
      <c r="EMU60" s="336"/>
      <c r="EMV60" s="336"/>
      <c r="EMW60" s="336"/>
      <c r="EMX60" s="336"/>
      <c r="EMY60" s="336"/>
      <c r="EMZ60" s="336"/>
      <c r="ENA60" s="336"/>
      <c r="ENB60" s="336"/>
      <c r="ENC60" s="336"/>
      <c r="END60" s="336"/>
      <c r="ENE60" s="336"/>
      <c r="ENF60" s="336"/>
      <c r="ENG60" s="336"/>
      <c r="ENH60" s="336"/>
      <c r="ENI60" s="336"/>
      <c r="ENJ60" s="336"/>
      <c r="ENK60" s="336"/>
      <c r="ENL60" s="336"/>
      <c r="ENM60" s="336"/>
      <c r="ENN60" s="336"/>
      <c r="ENO60" s="336"/>
      <c r="ENP60" s="336"/>
      <c r="ENQ60" s="336"/>
      <c r="ENR60" s="336"/>
      <c r="ENS60" s="336"/>
      <c r="ENT60" s="336"/>
      <c r="ENU60" s="336"/>
      <c r="ENV60" s="336"/>
      <c r="ENW60" s="336"/>
      <c r="ENX60" s="336"/>
      <c r="ENY60" s="336"/>
      <c r="ENZ60" s="336"/>
      <c r="EOA60" s="336"/>
      <c r="EOB60" s="336"/>
      <c r="EOC60" s="336"/>
      <c r="EOD60" s="336"/>
      <c r="EOE60" s="336"/>
      <c r="EOF60" s="336"/>
      <c r="EOG60" s="336"/>
      <c r="EOH60" s="336"/>
      <c r="EOI60" s="336"/>
      <c r="EOJ60" s="336"/>
      <c r="EOK60" s="336"/>
      <c r="EOL60" s="336"/>
      <c r="EOM60" s="336"/>
      <c r="EON60" s="336"/>
      <c r="EOO60" s="336"/>
      <c r="EOP60" s="336"/>
      <c r="EOQ60" s="336"/>
      <c r="EOR60" s="336"/>
      <c r="EOS60" s="336"/>
      <c r="EOT60" s="336"/>
      <c r="EOU60" s="336"/>
      <c r="EOV60" s="336"/>
      <c r="EOW60" s="336"/>
      <c r="EOX60" s="336"/>
      <c r="EOY60" s="336"/>
      <c r="EOZ60" s="336"/>
      <c r="EPA60" s="336"/>
      <c r="EPB60" s="336"/>
      <c r="EPC60" s="336"/>
      <c r="EPD60" s="336"/>
      <c r="EPE60" s="336"/>
      <c r="EPF60" s="336"/>
      <c r="EPG60" s="336"/>
      <c r="EPH60" s="336"/>
      <c r="EPI60" s="336"/>
      <c r="EPJ60" s="336"/>
      <c r="EPK60" s="336"/>
      <c r="EPL60" s="336"/>
      <c r="EPM60" s="336"/>
      <c r="EPN60" s="336"/>
      <c r="EPO60" s="336"/>
      <c r="EPP60" s="336"/>
      <c r="EPQ60" s="336"/>
      <c r="EPR60" s="336"/>
      <c r="EPS60" s="336"/>
      <c r="EPT60" s="336"/>
      <c r="EPU60" s="336"/>
      <c r="EPV60" s="336"/>
      <c r="EPW60" s="336"/>
      <c r="EPX60" s="336"/>
      <c r="EPY60" s="336"/>
      <c r="EPZ60" s="336"/>
      <c r="EQA60" s="336"/>
      <c r="EQB60" s="336"/>
      <c r="EQC60" s="336"/>
      <c r="EQD60" s="336"/>
      <c r="EQE60" s="336"/>
      <c r="EQF60" s="336"/>
      <c r="EQG60" s="336"/>
      <c r="EQH60" s="336"/>
      <c r="EQI60" s="336"/>
      <c r="EQJ60" s="336"/>
      <c r="EQK60" s="336"/>
      <c r="EQL60" s="336"/>
      <c r="EQM60" s="336"/>
      <c r="EQN60" s="336"/>
      <c r="EQO60" s="336"/>
      <c r="EQP60" s="336"/>
      <c r="EQQ60" s="336"/>
      <c r="EQR60" s="336"/>
      <c r="EQS60" s="336"/>
      <c r="EQT60" s="336"/>
      <c r="EQU60" s="336"/>
      <c r="EQV60" s="336"/>
      <c r="EQW60" s="336"/>
      <c r="EQX60" s="336"/>
      <c r="EQY60" s="336"/>
      <c r="EQZ60" s="336"/>
      <c r="ERA60" s="336"/>
      <c r="ERB60" s="336"/>
      <c r="ERC60" s="336"/>
      <c r="ERD60" s="336"/>
      <c r="ERE60" s="336"/>
      <c r="ERF60" s="336"/>
      <c r="ERG60" s="336"/>
      <c r="ERH60" s="336"/>
      <c r="ERI60" s="336"/>
      <c r="ERJ60" s="336"/>
      <c r="ERK60" s="336"/>
      <c r="ERL60" s="336"/>
      <c r="ERM60" s="336"/>
      <c r="ERN60" s="336"/>
      <c r="ERO60" s="336"/>
      <c r="ERP60" s="336"/>
      <c r="ERQ60" s="336"/>
      <c r="ERR60" s="336"/>
      <c r="ERS60" s="336"/>
      <c r="ERT60" s="336"/>
      <c r="ERU60" s="336"/>
      <c r="ERV60" s="336"/>
      <c r="ERW60" s="336"/>
      <c r="ERX60" s="336"/>
      <c r="ERY60" s="336"/>
      <c r="ERZ60" s="336"/>
      <c r="ESA60" s="336"/>
      <c r="ESB60" s="336"/>
      <c r="ESC60" s="336"/>
      <c r="ESD60" s="336"/>
      <c r="ESE60" s="336"/>
      <c r="ESF60" s="336"/>
      <c r="ESG60" s="336"/>
      <c r="ESH60" s="336"/>
      <c r="ESI60" s="336"/>
      <c r="ESJ60" s="336"/>
      <c r="ESK60" s="336"/>
      <c r="ESL60" s="336"/>
      <c r="ESM60" s="336"/>
      <c r="ESN60" s="336"/>
      <c r="ESO60" s="336"/>
      <c r="ESP60" s="336"/>
      <c r="ESQ60" s="336"/>
      <c r="ESR60" s="336"/>
      <c r="ESS60" s="336"/>
      <c r="EST60" s="336"/>
      <c r="ESU60" s="336"/>
      <c r="ESV60" s="336"/>
      <c r="ESW60" s="336"/>
      <c r="ESX60" s="336"/>
      <c r="ESY60" s="336"/>
      <c r="ESZ60" s="336"/>
      <c r="ETA60" s="336"/>
      <c r="ETB60" s="336"/>
      <c r="ETC60" s="336"/>
      <c r="ETD60" s="336"/>
      <c r="ETE60" s="336"/>
      <c r="ETF60" s="336"/>
      <c r="ETG60" s="336"/>
      <c r="ETH60" s="336"/>
      <c r="ETI60" s="336"/>
      <c r="ETJ60" s="336"/>
      <c r="ETK60" s="336"/>
      <c r="ETL60" s="336"/>
      <c r="ETM60" s="336"/>
      <c r="ETN60" s="336"/>
      <c r="ETO60" s="336"/>
      <c r="ETP60" s="336"/>
      <c r="ETQ60" s="336"/>
      <c r="ETR60" s="336"/>
      <c r="ETS60" s="336"/>
      <c r="ETT60" s="336"/>
      <c r="ETU60" s="336"/>
      <c r="ETV60" s="336"/>
      <c r="ETW60" s="336"/>
      <c r="ETX60" s="336"/>
      <c r="ETY60" s="336"/>
      <c r="ETZ60" s="336"/>
      <c r="EUA60" s="336"/>
      <c r="EUB60" s="336"/>
      <c r="EUC60" s="336"/>
      <c r="EUD60" s="336"/>
      <c r="EUE60" s="336"/>
      <c r="EUF60" s="336"/>
      <c r="EUG60" s="336"/>
      <c r="EUH60" s="336"/>
      <c r="EUI60" s="336"/>
      <c r="EUJ60" s="336"/>
      <c r="EUK60" s="336"/>
      <c r="EUL60" s="336"/>
      <c r="EUM60" s="336"/>
      <c r="EUN60" s="336"/>
      <c r="EUO60" s="336"/>
      <c r="EUP60" s="336"/>
      <c r="EUQ60" s="336"/>
      <c r="EUR60" s="336"/>
      <c r="EUS60" s="336"/>
      <c r="EUT60" s="336"/>
      <c r="EUU60" s="336"/>
      <c r="EUV60" s="336"/>
      <c r="EUW60" s="336"/>
      <c r="EUX60" s="336"/>
      <c r="EUY60" s="336"/>
      <c r="EUZ60" s="336"/>
      <c r="EVA60" s="336"/>
      <c r="EVB60" s="336"/>
      <c r="EVC60" s="336"/>
      <c r="EVD60" s="336"/>
      <c r="EVE60" s="336"/>
      <c r="EVF60" s="336"/>
      <c r="EVG60" s="336"/>
      <c r="EVH60" s="336"/>
      <c r="EVI60" s="336"/>
      <c r="EVJ60" s="336"/>
      <c r="EVK60" s="336"/>
      <c r="EVL60" s="336"/>
      <c r="EVM60" s="336"/>
      <c r="EVN60" s="336"/>
      <c r="EVO60" s="336"/>
      <c r="EVP60" s="336"/>
      <c r="EVQ60" s="336"/>
      <c r="EVR60" s="336"/>
      <c r="EVS60" s="336"/>
      <c r="EVT60" s="336"/>
      <c r="EVU60" s="336"/>
      <c r="EVV60" s="336"/>
      <c r="EVW60" s="336"/>
      <c r="EVX60" s="336"/>
      <c r="EVY60" s="336"/>
      <c r="EVZ60" s="336"/>
      <c r="EWA60" s="336"/>
      <c r="EWB60" s="336"/>
      <c r="EWC60" s="336"/>
      <c r="EWD60" s="336"/>
      <c r="EWE60" s="336"/>
      <c r="EWF60" s="336"/>
      <c r="EWG60" s="336"/>
      <c r="EWH60" s="336"/>
      <c r="EWI60" s="336"/>
      <c r="EWJ60" s="336"/>
      <c r="EWK60" s="336"/>
      <c r="EWL60" s="336"/>
      <c r="EWM60" s="336"/>
      <c r="EWN60" s="336"/>
      <c r="EWO60" s="336"/>
      <c r="EWP60" s="336"/>
      <c r="EWQ60" s="336"/>
      <c r="EWR60" s="336"/>
      <c r="EWS60" s="336"/>
      <c r="EWT60" s="336"/>
      <c r="EWU60" s="336"/>
      <c r="EWV60" s="336"/>
      <c r="EWW60" s="336"/>
      <c r="EWX60" s="336"/>
      <c r="EWY60" s="336"/>
      <c r="EWZ60" s="336"/>
      <c r="EXA60" s="336"/>
      <c r="EXB60" s="336"/>
      <c r="EXC60" s="336"/>
      <c r="EXD60" s="336"/>
      <c r="EXE60" s="336"/>
      <c r="EXF60" s="336"/>
      <c r="EXG60" s="336"/>
      <c r="EXH60" s="336"/>
      <c r="EXI60" s="336"/>
      <c r="EXJ60" s="336"/>
      <c r="EXK60" s="336"/>
      <c r="EXL60" s="336"/>
      <c r="EXM60" s="336"/>
      <c r="EXN60" s="336"/>
      <c r="EXO60" s="336"/>
      <c r="EXP60" s="336"/>
      <c r="EXQ60" s="336"/>
      <c r="EXR60" s="336"/>
      <c r="EXS60" s="336"/>
      <c r="EXT60" s="336"/>
      <c r="EXU60" s="336"/>
      <c r="EXV60" s="336"/>
      <c r="EXW60" s="336"/>
      <c r="EXX60" s="336"/>
      <c r="EXY60" s="336"/>
      <c r="EXZ60" s="336"/>
      <c r="EYA60" s="336"/>
      <c r="EYB60" s="336"/>
      <c r="EYC60" s="336"/>
      <c r="EYD60" s="336"/>
      <c r="EYE60" s="336"/>
      <c r="EYF60" s="336"/>
      <c r="EYG60" s="336"/>
      <c r="EYH60" s="336"/>
      <c r="EYI60" s="336"/>
      <c r="EYJ60" s="336"/>
      <c r="EYK60" s="336"/>
      <c r="EYL60" s="336"/>
      <c r="EYM60" s="336"/>
      <c r="EYN60" s="336"/>
      <c r="EYO60" s="336"/>
      <c r="EYP60" s="336"/>
      <c r="EYQ60" s="336"/>
      <c r="EYR60" s="336"/>
      <c r="EYS60" s="336"/>
      <c r="EYT60" s="336"/>
      <c r="EYU60" s="336"/>
      <c r="EYV60" s="336"/>
      <c r="EYW60" s="336"/>
      <c r="EYX60" s="336"/>
      <c r="EYY60" s="336"/>
      <c r="EYZ60" s="336"/>
      <c r="EZA60" s="336"/>
      <c r="EZB60" s="336"/>
      <c r="EZC60" s="336"/>
      <c r="EZD60" s="336"/>
      <c r="EZE60" s="336"/>
      <c r="EZF60" s="336"/>
      <c r="EZG60" s="336"/>
      <c r="EZH60" s="336"/>
      <c r="EZI60" s="336"/>
      <c r="EZJ60" s="336"/>
      <c r="EZK60" s="336"/>
      <c r="EZL60" s="336"/>
      <c r="EZM60" s="336"/>
      <c r="EZN60" s="336"/>
      <c r="EZO60" s="336"/>
      <c r="EZP60" s="336"/>
      <c r="EZQ60" s="336"/>
      <c r="EZR60" s="336"/>
      <c r="EZS60" s="336"/>
      <c r="EZT60" s="336"/>
      <c r="EZU60" s="336"/>
      <c r="EZV60" s="336"/>
      <c r="EZW60" s="336"/>
      <c r="EZX60" s="336"/>
      <c r="EZY60" s="336"/>
      <c r="EZZ60" s="336"/>
      <c r="FAA60" s="336"/>
      <c r="FAB60" s="336"/>
      <c r="FAC60" s="336"/>
      <c r="FAD60" s="336"/>
      <c r="FAE60" s="336"/>
      <c r="FAF60" s="336"/>
      <c r="FAG60" s="336"/>
      <c r="FAH60" s="336"/>
      <c r="FAI60" s="336"/>
      <c r="FAJ60" s="336"/>
      <c r="FAK60" s="336"/>
      <c r="FAL60" s="336"/>
      <c r="FAM60" s="336"/>
      <c r="FAN60" s="336"/>
      <c r="FAO60" s="336"/>
      <c r="FAP60" s="336"/>
      <c r="FAQ60" s="336"/>
      <c r="FAR60" s="336"/>
      <c r="FAS60" s="336"/>
      <c r="FAT60" s="336"/>
      <c r="FAU60" s="336"/>
      <c r="FAV60" s="336"/>
      <c r="FAW60" s="336"/>
      <c r="FAX60" s="336"/>
      <c r="FAY60" s="336"/>
      <c r="FAZ60" s="336"/>
      <c r="FBA60" s="336"/>
      <c r="FBB60" s="336"/>
      <c r="FBC60" s="336"/>
      <c r="FBD60" s="336"/>
      <c r="FBE60" s="336"/>
      <c r="FBF60" s="336"/>
      <c r="FBG60" s="336"/>
      <c r="FBH60" s="336"/>
      <c r="FBI60" s="336"/>
      <c r="FBJ60" s="336"/>
      <c r="FBK60" s="336"/>
      <c r="FBL60" s="336"/>
      <c r="FBM60" s="336"/>
      <c r="FBN60" s="336"/>
      <c r="FBO60" s="336"/>
      <c r="FBP60" s="336"/>
      <c r="FBQ60" s="336"/>
      <c r="FBR60" s="336"/>
      <c r="FBS60" s="336"/>
      <c r="FBT60" s="336"/>
      <c r="FBU60" s="336"/>
      <c r="FBV60" s="336"/>
      <c r="FBW60" s="336"/>
      <c r="FBX60" s="336"/>
      <c r="FBY60" s="336"/>
      <c r="FBZ60" s="336"/>
      <c r="FCA60" s="336"/>
      <c r="FCB60" s="336"/>
      <c r="FCC60" s="336"/>
      <c r="FCD60" s="336"/>
      <c r="FCE60" s="336"/>
      <c r="FCF60" s="336"/>
      <c r="FCG60" s="336"/>
      <c r="FCH60" s="336"/>
      <c r="FCI60" s="336"/>
      <c r="FCJ60" s="336"/>
      <c r="FCK60" s="336"/>
      <c r="FCL60" s="336"/>
      <c r="FCM60" s="336"/>
      <c r="FCN60" s="336"/>
      <c r="FCO60" s="336"/>
      <c r="FCP60" s="336"/>
      <c r="FCQ60" s="336"/>
      <c r="FCR60" s="336"/>
      <c r="FCS60" s="336"/>
      <c r="FCT60" s="336"/>
      <c r="FCU60" s="336"/>
      <c r="FCV60" s="336"/>
      <c r="FCW60" s="336"/>
      <c r="FCX60" s="336"/>
      <c r="FCY60" s="336"/>
      <c r="FCZ60" s="336"/>
      <c r="FDA60" s="336"/>
      <c r="FDB60" s="336"/>
      <c r="FDC60" s="336"/>
      <c r="FDD60" s="336"/>
      <c r="FDE60" s="336"/>
      <c r="FDF60" s="336"/>
      <c r="FDG60" s="336"/>
      <c r="FDH60" s="336"/>
      <c r="FDI60" s="336"/>
      <c r="FDJ60" s="336"/>
      <c r="FDK60" s="336"/>
      <c r="FDL60" s="336"/>
      <c r="FDM60" s="336"/>
      <c r="FDN60" s="336"/>
      <c r="FDO60" s="336"/>
      <c r="FDP60" s="336"/>
      <c r="FDQ60" s="336"/>
      <c r="FDR60" s="336"/>
      <c r="FDS60" s="336"/>
      <c r="FDT60" s="336"/>
      <c r="FDU60" s="336"/>
      <c r="FDV60" s="336"/>
      <c r="FDW60" s="336"/>
      <c r="FDX60" s="336"/>
      <c r="FDY60" s="336"/>
      <c r="FDZ60" s="336"/>
      <c r="FEA60" s="336"/>
      <c r="FEB60" s="336"/>
      <c r="FEC60" s="336"/>
      <c r="FED60" s="336"/>
      <c r="FEE60" s="336"/>
      <c r="FEF60" s="336"/>
      <c r="FEG60" s="336"/>
      <c r="FEH60" s="336"/>
      <c r="FEI60" s="336"/>
      <c r="FEJ60" s="336"/>
      <c r="FEK60" s="336"/>
      <c r="FEL60" s="336"/>
      <c r="FEM60" s="336"/>
      <c r="FEN60" s="336"/>
      <c r="FEO60" s="336"/>
      <c r="FEP60" s="336"/>
      <c r="FEQ60" s="336"/>
      <c r="FER60" s="336"/>
      <c r="FES60" s="336"/>
      <c r="FET60" s="336"/>
      <c r="FEU60" s="336"/>
      <c r="FEV60" s="336"/>
      <c r="FEW60" s="336"/>
      <c r="FEX60" s="336"/>
      <c r="FEY60" s="336"/>
      <c r="FEZ60" s="336"/>
      <c r="FFA60" s="336"/>
      <c r="FFB60" s="336"/>
      <c r="FFC60" s="336"/>
      <c r="FFD60" s="336"/>
      <c r="FFE60" s="336"/>
      <c r="FFF60" s="336"/>
      <c r="FFG60" s="336"/>
      <c r="FFH60" s="336"/>
      <c r="FFI60" s="336"/>
      <c r="FFJ60" s="336"/>
      <c r="FFK60" s="336"/>
      <c r="FFL60" s="336"/>
      <c r="FFM60" s="336"/>
      <c r="FFN60" s="336"/>
      <c r="FFO60" s="336"/>
      <c r="FFP60" s="336"/>
      <c r="FFQ60" s="336"/>
      <c r="FFR60" s="336"/>
      <c r="FFS60" s="336"/>
      <c r="FFT60" s="336"/>
      <c r="FFU60" s="336"/>
      <c r="FFV60" s="336"/>
      <c r="FFW60" s="336"/>
      <c r="FFX60" s="336"/>
      <c r="FFY60" s="336"/>
      <c r="FFZ60" s="336"/>
      <c r="FGA60" s="336"/>
      <c r="FGB60" s="336"/>
      <c r="FGC60" s="336"/>
      <c r="FGD60" s="336"/>
      <c r="FGE60" s="336"/>
      <c r="FGF60" s="336"/>
      <c r="FGG60" s="336"/>
      <c r="FGH60" s="336"/>
      <c r="FGI60" s="336"/>
      <c r="FGJ60" s="336"/>
      <c r="FGK60" s="336"/>
      <c r="FGL60" s="336"/>
      <c r="FGM60" s="336"/>
      <c r="FGN60" s="336"/>
      <c r="FGO60" s="336"/>
      <c r="FGP60" s="336"/>
      <c r="FGQ60" s="336"/>
      <c r="FGR60" s="336"/>
      <c r="FGS60" s="336"/>
      <c r="FGT60" s="336"/>
      <c r="FGU60" s="336"/>
      <c r="FGV60" s="336"/>
      <c r="FGW60" s="336"/>
      <c r="FGX60" s="336"/>
      <c r="FGY60" s="336"/>
      <c r="FGZ60" s="336"/>
      <c r="FHA60" s="336"/>
      <c r="FHB60" s="336"/>
      <c r="FHC60" s="336"/>
      <c r="FHD60" s="336"/>
      <c r="FHE60" s="336"/>
      <c r="FHF60" s="336"/>
      <c r="FHG60" s="336"/>
      <c r="FHH60" s="336"/>
      <c r="FHI60" s="336"/>
      <c r="FHJ60" s="336"/>
      <c r="FHK60" s="336"/>
      <c r="FHL60" s="336"/>
      <c r="FHM60" s="336"/>
      <c r="FHN60" s="336"/>
      <c r="FHO60" s="336"/>
      <c r="FHP60" s="336"/>
      <c r="FHQ60" s="336"/>
      <c r="FHR60" s="336"/>
      <c r="FHS60" s="336"/>
      <c r="FHT60" s="336"/>
      <c r="FHU60" s="336"/>
      <c r="FHV60" s="336"/>
      <c r="FHW60" s="336"/>
      <c r="FHX60" s="336"/>
      <c r="FHY60" s="336"/>
      <c r="FHZ60" s="336"/>
      <c r="FIA60" s="336"/>
      <c r="FIB60" s="336"/>
      <c r="FIC60" s="336"/>
      <c r="FID60" s="336"/>
      <c r="FIE60" s="336"/>
      <c r="FIF60" s="336"/>
      <c r="FIG60" s="336"/>
      <c r="FIH60" s="336"/>
      <c r="FII60" s="336"/>
      <c r="FIJ60" s="336"/>
      <c r="FIK60" s="336"/>
      <c r="FIL60" s="336"/>
      <c r="FIM60" s="336"/>
      <c r="FIN60" s="336"/>
      <c r="FIO60" s="336"/>
      <c r="FIP60" s="336"/>
      <c r="FIQ60" s="336"/>
      <c r="FIR60" s="336"/>
      <c r="FIS60" s="336"/>
      <c r="FIT60" s="336"/>
      <c r="FIU60" s="336"/>
      <c r="FIV60" s="336"/>
      <c r="FIW60" s="336"/>
      <c r="FIX60" s="336"/>
      <c r="FIY60" s="336"/>
      <c r="FIZ60" s="336"/>
      <c r="FJA60" s="336"/>
      <c r="FJB60" s="336"/>
      <c r="FJC60" s="336"/>
      <c r="FJD60" s="336"/>
      <c r="FJE60" s="336"/>
      <c r="FJF60" s="336"/>
      <c r="FJG60" s="336"/>
      <c r="FJH60" s="336"/>
      <c r="FJI60" s="336"/>
      <c r="FJJ60" s="336"/>
      <c r="FJK60" s="336"/>
      <c r="FJL60" s="336"/>
      <c r="FJM60" s="336"/>
      <c r="FJN60" s="336"/>
      <c r="FJO60" s="336"/>
      <c r="FJP60" s="336"/>
      <c r="FJQ60" s="336"/>
      <c r="FJR60" s="336"/>
      <c r="FJS60" s="336"/>
      <c r="FJT60" s="336"/>
      <c r="FJU60" s="336"/>
      <c r="FJV60" s="336"/>
      <c r="FJW60" s="336"/>
      <c r="FJX60" s="336"/>
      <c r="FJY60" s="336"/>
      <c r="FJZ60" s="336"/>
      <c r="FKA60" s="336"/>
      <c r="FKB60" s="336"/>
      <c r="FKC60" s="336"/>
      <c r="FKD60" s="336"/>
      <c r="FKE60" s="336"/>
      <c r="FKF60" s="336"/>
      <c r="FKG60" s="336"/>
      <c r="FKH60" s="336"/>
      <c r="FKI60" s="336"/>
      <c r="FKJ60" s="336"/>
      <c r="FKK60" s="336"/>
      <c r="FKL60" s="336"/>
      <c r="FKM60" s="336"/>
      <c r="FKN60" s="336"/>
      <c r="FKO60" s="336"/>
      <c r="FKP60" s="336"/>
      <c r="FKQ60" s="336"/>
      <c r="FKR60" s="336"/>
      <c r="FKS60" s="336"/>
      <c r="FKT60" s="336"/>
      <c r="FKU60" s="336"/>
      <c r="FKV60" s="336"/>
      <c r="FKW60" s="336"/>
      <c r="FKX60" s="336"/>
      <c r="FKY60" s="336"/>
      <c r="FKZ60" s="336"/>
      <c r="FLA60" s="336"/>
      <c r="FLB60" s="336"/>
      <c r="FLC60" s="336"/>
      <c r="FLD60" s="336"/>
      <c r="FLE60" s="336"/>
      <c r="FLF60" s="336"/>
      <c r="FLG60" s="336"/>
      <c r="FLH60" s="336"/>
      <c r="FLI60" s="336"/>
      <c r="FLJ60" s="336"/>
      <c r="FLK60" s="336"/>
      <c r="FLL60" s="336"/>
      <c r="FLM60" s="336"/>
      <c r="FLN60" s="336"/>
      <c r="FLO60" s="336"/>
      <c r="FLP60" s="336"/>
      <c r="FLQ60" s="336"/>
      <c r="FLR60" s="336"/>
      <c r="FLS60" s="336"/>
      <c r="FLT60" s="336"/>
      <c r="FLU60" s="336"/>
      <c r="FLV60" s="336"/>
      <c r="FLW60" s="336"/>
      <c r="FLX60" s="336"/>
      <c r="FLY60" s="336"/>
      <c r="FLZ60" s="336"/>
      <c r="FMA60" s="336"/>
      <c r="FMB60" s="336"/>
      <c r="FMC60" s="336"/>
      <c r="FMD60" s="336"/>
      <c r="FME60" s="336"/>
      <c r="FMF60" s="336"/>
      <c r="FMG60" s="336"/>
      <c r="FMH60" s="336"/>
      <c r="FMI60" s="336"/>
      <c r="FMJ60" s="336"/>
      <c r="FMK60" s="336"/>
      <c r="FML60" s="336"/>
      <c r="FMM60" s="336"/>
      <c r="FMN60" s="336"/>
      <c r="FMO60" s="336"/>
      <c r="FMP60" s="336"/>
      <c r="FMQ60" s="336"/>
      <c r="FMR60" s="336"/>
      <c r="FMS60" s="336"/>
      <c r="FMT60" s="336"/>
      <c r="FMU60" s="336"/>
      <c r="FMV60" s="336"/>
      <c r="FMW60" s="336"/>
      <c r="FMX60" s="336"/>
      <c r="FMY60" s="336"/>
      <c r="FMZ60" s="336"/>
      <c r="FNA60" s="336"/>
      <c r="FNB60" s="336"/>
      <c r="FNC60" s="336"/>
      <c r="FND60" s="336"/>
      <c r="FNE60" s="336"/>
      <c r="FNF60" s="336"/>
      <c r="FNG60" s="336"/>
      <c r="FNH60" s="336"/>
      <c r="FNI60" s="336"/>
      <c r="FNJ60" s="336"/>
      <c r="FNK60" s="336"/>
      <c r="FNL60" s="336"/>
      <c r="FNM60" s="336"/>
      <c r="FNN60" s="336"/>
      <c r="FNO60" s="336"/>
      <c r="FNP60" s="336"/>
      <c r="FNQ60" s="336"/>
      <c r="FNR60" s="336"/>
      <c r="FNS60" s="336"/>
      <c r="FNT60" s="336"/>
      <c r="FNU60" s="336"/>
      <c r="FNV60" s="336"/>
      <c r="FNW60" s="336"/>
      <c r="FNX60" s="336"/>
      <c r="FNY60" s="336"/>
      <c r="FNZ60" s="336"/>
      <c r="FOA60" s="336"/>
      <c r="FOB60" s="336"/>
      <c r="FOC60" s="336"/>
      <c r="FOD60" s="336"/>
      <c r="FOE60" s="336"/>
      <c r="FOF60" s="336"/>
      <c r="FOG60" s="336"/>
      <c r="FOH60" s="336"/>
      <c r="FOI60" s="336"/>
      <c r="FOJ60" s="336"/>
      <c r="FOK60" s="336"/>
      <c r="FOL60" s="336"/>
      <c r="FOM60" s="336"/>
      <c r="FON60" s="336"/>
      <c r="FOO60" s="336"/>
      <c r="FOP60" s="336"/>
      <c r="FOQ60" s="336"/>
      <c r="FOR60" s="336"/>
      <c r="FOS60" s="336"/>
      <c r="FOT60" s="336"/>
      <c r="FOU60" s="336"/>
      <c r="FOV60" s="336"/>
      <c r="FOW60" s="336"/>
      <c r="FOX60" s="336"/>
      <c r="FOY60" s="336"/>
      <c r="FOZ60" s="336"/>
      <c r="FPA60" s="336"/>
      <c r="FPB60" s="336"/>
      <c r="FPC60" s="336"/>
      <c r="FPD60" s="336"/>
      <c r="FPE60" s="336"/>
      <c r="FPF60" s="336"/>
      <c r="FPG60" s="336"/>
      <c r="FPH60" s="336"/>
      <c r="FPI60" s="336"/>
      <c r="FPJ60" s="336"/>
      <c r="FPK60" s="336"/>
      <c r="FPL60" s="336"/>
      <c r="FPM60" s="336"/>
      <c r="FPN60" s="336"/>
      <c r="FPO60" s="336"/>
      <c r="FPP60" s="336"/>
      <c r="FPQ60" s="336"/>
      <c r="FPR60" s="336"/>
      <c r="FPS60" s="336"/>
      <c r="FPT60" s="336"/>
      <c r="FPU60" s="336"/>
      <c r="FPV60" s="336"/>
      <c r="FPW60" s="336"/>
      <c r="FPX60" s="336"/>
      <c r="FPY60" s="336"/>
      <c r="FPZ60" s="336"/>
      <c r="FQA60" s="336"/>
      <c r="FQB60" s="336"/>
      <c r="FQC60" s="336"/>
      <c r="FQD60" s="336"/>
      <c r="FQE60" s="336"/>
      <c r="FQF60" s="336"/>
      <c r="FQG60" s="336"/>
      <c r="FQH60" s="336"/>
      <c r="FQI60" s="336"/>
      <c r="FQJ60" s="336"/>
      <c r="FQK60" s="336"/>
      <c r="FQL60" s="336"/>
      <c r="FQM60" s="336"/>
      <c r="FQN60" s="336"/>
      <c r="FQO60" s="336"/>
      <c r="FQP60" s="336"/>
      <c r="FQQ60" s="336"/>
      <c r="FQR60" s="336"/>
      <c r="FQS60" s="336"/>
      <c r="FQT60" s="336"/>
      <c r="FQU60" s="336"/>
      <c r="FQV60" s="336"/>
      <c r="FQW60" s="336"/>
      <c r="FQX60" s="336"/>
      <c r="FQY60" s="336"/>
      <c r="FQZ60" s="336"/>
      <c r="FRA60" s="336"/>
      <c r="FRB60" s="336"/>
      <c r="FRC60" s="336"/>
      <c r="FRD60" s="336"/>
      <c r="FRE60" s="336"/>
      <c r="FRF60" s="336"/>
      <c r="FRG60" s="336"/>
      <c r="FRH60" s="336"/>
      <c r="FRI60" s="336"/>
      <c r="FRJ60" s="336"/>
      <c r="FRK60" s="336"/>
      <c r="FRL60" s="336"/>
      <c r="FRM60" s="336"/>
      <c r="FRN60" s="336"/>
      <c r="FRO60" s="336"/>
      <c r="FRP60" s="336"/>
      <c r="FRQ60" s="336"/>
      <c r="FRR60" s="336"/>
      <c r="FRS60" s="336"/>
      <c r="FRT60" s="336"/>
      <c r="FRU60" s="336"/>
      <c r="FRV60" s="336"/>
      <c r="FRW60" s="336"/>
      <c r="FRX60" s="336"/>
      <c r="FRY60" s="336"/>
      <c r="FRZ60" s="336"/>
      <c r="FSA60" s="336"/>
      <c r="FSB60" s="336"/>
      <c r="FSC60" s="336"/>
      <c r="FSD60" s="336"/>
      <c r="FSE60" s="336"/>
      <c r="FSF60" s="336"/>
      <c r="FSG60" s="336"/>
      <c r="FSH60" s="336"/>
      <c r="FSI60" s="336"/>
      <c r="FSJ60" s="336"/>
      <c r="FSK60" s="336"/>
      <c r="FSL60" s="336"/>
      <c r="FSM60" s="336"/>
      <c r="FSN60" s="336"/>
      <c r="FSO60" s="336"/>
      <c r="FSP60" s="336"/>
      <c r="FSQ60" s="336"/>
      <c r="FSR60" s="336"/>
      <c r="FSS60" s="336"/>
      <c r="FST60" s="336"/>
      <c r="FSU60" s="336"/>
      <c r="FSV60" s="336"/>
      <c r="FSW60" s="336"/>
      <c r="FSX60" s="336"/>
      <c r="FSY60" s="336"/>
      <c r="FSZ60" s="336"/>
      <c r="FTA60" s="336"/>
      <c r="FTB60" s="336"/>
      <c r="FTC60" s="336"/>
      <c r="FTD60" s="336"/>
      <c r="FTE60" s="336"/>
      <c r="FTF60" s="336"/>
      <c r="FTG60" s="336"/>
      <c r="FTH60" s="336"/>
      <c r="FTI60" s="336"/>
      <c r="FTJ60" s="336"/>
      <c r="FTK60" s="336"/>
      <c r="FTL60" s="336"/>
      <c r="FTM60" s="336"/>
      <c r="FTN60" s="336"/>
      <c r="FTO60" s="336"/>
      <c r="FTP60" s="336"/>
      <c r="FTQ60" s="336"/>
      <c r="FTR60" s="336"/>
      <c r="FTS60" s="336"/>
      <c r="FTT60" s="336"/>
      <c r="FTU60" s="336"/>
      <c r="FTV60" s="336"/>
      <c r="FTW60" s="336"/>
      <c r="FTX60" s="336"/>
      <c r="FTY60" s="336"/>
      <c r="FTZ60" s="336"/>
      <c r="FUA60" s="336"/>
      <c r="FUB60" s="336"/>
      <c r="FUC60" s="336"/>
      <c r="FUD60" s="336"/>
      <c r="FUE60" s="336"/>
      <c r="FUF60" s="336"/>
      <c r="FUG60" s="336"/>
      <c r="FUH60" s="336"/>
      <c r="FUI60" s="336"/>
      <c r="FUJ60" s="336"/>
      <c r="FUK60" s="336"/>
      <c r="FUL60" s="336"/>
      <c r="FUM60" s="336"/>
      <c r="FUN60" s="336"/>
      <c r="FUO60" s="336"/>
      <c r="FUP60" s="336"/>
      <c r="FUQ60" s="336"/>
      <c r="FUR60" s="336"/>
      <c r="FUS60" s="336"/>
      <c r="FUT60" s="336"/>
      <c r="FUU60" s="336"/>
      <c r="FUV60" s="336"/>
      <c r="FUW60" s="336"/>
      <c r="FUX60" s="336"/>
      <c r="FUY60" s="336"/>
      <c r="FUZ60" s="336"/>
      <c r="FVA60" s="336"/>
      <c r="FVB60" s="336"/>
      <c r="FVC60" s="336"/>
      <c r="FVD60" s="336"/>
      <c r="FVE60" s="336"/>
      <c r="FVF60" s="336"/>
      <c r="FVG60" s="336"/>
      <c r="FVH60" s="336"/>
      <c r="FVI60" s="336"/>
      <c r="FVJ60" s="336"/>
      <c r="FVK60" s="336"/>
      <c r="FVL60" s="336"/>
      <c r="FVM60" s="336"/>
      <c r="FVN60" s="336"/>
      <c r="FVO60" s="336"/>
      <c r="FVP60" s="336"/>
      <c r="FVQ60" s="336"/>
      <c r="FVR60" s="336"/>
      <c r="FVS60" s="336"/>
      <c r="FVT60" s="336"/>
      <c r="FVU60" s="336"/>
      <c r="FVV60" s="336"/>
      <c r="FVW60" s="336"/>
      <c r="FVX60" s="336"/>
      <c r="FVY60" s="336"/>
      <c r="FVZ60" s="336"/>
      <c r="FWA60" s="336"/>
      <c r="FWB60" s="336"/>
      <c r="FWC60" s="336"/>
      <c r="FWD60" s="336"/>
      <c r="FWE60" s="336"/>
      <c r="FWF60" s="336"/>
      <c r="FWG60" s="336"/>
      <c r="FWH60" s="336"/>
      <c r="FWI60" s="336"/>
      <c r="FWJ60" s="336"/>
      <c r="FWK60" s="336"/>
      <c r="FWL60" s="336"/>
      <c r="FWM60" s="336"/>
      <c r="FWN60" s="336"/>
      <c r="FWO60" s="336"/>
      <c r="FWP60" s="336"/>
      <c r="FWQ60" s="336"/>
      <c r="FWR60" s="336"/>
      <c r="FWS60" s="336"/>
      <c r="FWT60" s="336"/>
      <c r="FWU60" s="336"/>
      <c r="FWV60" s="336"/>
      <c r="FWW60" s="336"/>
      <c r="FWX60" s="336"/>
      <c r="FWY60" s="336"/>
      <c r="FWZ60" s="336"/>
      <c r="FXA60" s="336"/>
      <c r="FXB60" s="336"/>
      <c r="FXC60" s="336"/>
      <c r="FXD60" s="336"/>
      <c r="FXE60" s="336"/>
      <c r="FXF60" s="336"/>
      <c r="FXG60" s="336"/>
      <c r="FXH60" s="336"/>
      <c r="FXI60" s="336"/>
      <c r="FXJ60" s="336"/>
      <c r="FXK60" s="336"/>
      <c r="FXL60" s="336"/>
      <c r="FXM60" s="336"/>
      <c r="FXN60" s="336"/>
      <c r="FXO60" s="336"/>
      <c r="FXP60" s="336"/>
      <c r="FXQ60" s="336"/>
      <c r="FXR60" s="336"/>
      <c r="FXS60" s="336"/>
      <c r="FXT60" s="336"/>
      <c r="FXU60" s="336"/>
      <c r="FXV60" s="336"/>
      <c r="FXW60" s="336"/>
      <c r="FXX60" s="336"/>
      <c r="FXY60" s="336"/>
      <c r="FXZ60" s="336"/>
      <c r="FYA60" s="336"/>
      <c r="FYB60" s="336"/>
      <c r="FYC60" s="336"/>
      <c r="FYD60" s="336"/>
      <c r="FYE60" s="336"/>
      <c r="FYF60" s="336"/>
      <c r="FYG60" s="336"/>
      <c r="FYH60" s="336"/>
      <c r="FYI60" s="336"/>
      <c r="FYJ60" s="336"/>
      <c r="FYK60" s="336"/>
      <c r="FYL60" s="336"/>
      <c r="FYM60" s="336"/>
      <c r="FYN60" s="336"/>
      <c r="FYO60" s="336"/>
      <c r="FYP60" s="336"/>
      <c r="FYQ60" s="336"/>
      <c r="FYR60" s="336"/>
      <c r="FYS60" s="336"/>
      <c r="FYT60" s="336"/>
      <c r="FYU60" s="336"/>
      <c r="FYV60" s="336"/>
      <c r="FYW60" s="336"/>
      <c r="FYX60" s="336"/>
      <c r="FYY60" s="336"/>
      <c r="FYZ60" s="336"/>
      <c r="FZA60" s="336"/>
      <c r="FZB60" s="336"/>
      <c r="FZC60" s="336"/>
      <c r="FZD60" s="336"/>
      <c r="FZE60" s="336"/>
      <c r="FZF60" s="336"/>
      <c r="FZG60" s="336"/>
      <c r="FZH60" s="336"/>
      <c r="FZI60" s="336"/>
      <c r="FZJ60" s="336"/>
      <c r="FZK60" s="336"/>
      <c r="FZL60" s="336"/>
      <c r="FZM60" s="336"/>
      <c r="FZN60" s="336"/>
      <c r="FZO60" s="336"/>
      <c r="FZP60" s="336"/>
      <c r="FZQ60" s="336"/>
      <c r="FZR60" s="336"/>
      <c r="FZS60" s="336"/>
      <c r="FZT60" s="336"/>
      <c r="FZU60" s="336"/>
      <c r="FZV60" s="336"/>
      <c r="FZW60" s="336"/>
      <c r="FZX60" s="336"/>
      <c r="FZY60" s="336"/>
      <c r="FZZ60" s="336"/>
      <c r="GAA60" s="336"/>
      <c r="GAB60" s="336"/>
      <c r="GAC60" s="336"/>
      <c r="GAD60" s="336"/>
      <c r="GAE60" s="336"/>
      <c r="GAF60" s="336"/>
      <c r="GAG60" s="336"/>
      <c r="GAH60" s="336"/>
      <c r="GAI60" s="336"/>
      <c r="GAJ60" s="336"/>
      <c r="GAK60" s="336"/>
      <c r="GAL60" s="336"/>
      <c r="GAM60" s="336"/>
      <c r="GAN60" s="336"/>
      <c r="GAO60" s="336"/>
      <c r="GAP60" s="336"/>
      <c r="GAQ60" s="336"/>
      <c r="GAR60" s="336"/>
      <c r="GAS60" s="336"/>
      <c r="GAT60" s="336"/>
      <c r="GAU60" s="336"/>
      <c r="GAV60" s="336"/>
      <c r="GAW60" s="336"/>
      <c r="GAX60" s="336"/>
      <c r="GAY60" s="336"/>
      <c r="GAZ60" s="336"/>
      <c r="GBA60" s="336"/>
      <c r="GBB60" s="336"/>
      <c r="GBC60" s="336"/>
      <c r="GBD60" s="336"/>
      <c r="GBE60" s="336"/>
      <c r="GBF60" s="336"/>
      <c r="GBG60" s="336"/>
      <c r="GBH60" s="336"/>
      <c r="GBI60" s="336"/>
      <c r="GBJ60" s="336"/>
      <c r="GBK60" s="336"/>
      <c r="GBL60" s="336"/>
      <c r="GBM60" s="336"/>
      <c r="GBN60" s="336"/>
      <c r="GBO60" s="336"/>
      <c r="GBP60" s="336"/>
      <c r="GBQ60" s="336"/>
      <c r="GBR60" s="336"/>
      <c r="GBS60" s="336"/>
      <c r="GBT60" s="336"/>
      <c r="GBU60" s="336"/>
      <c r="GBV60" s="336"/>
      <c r="GBW60" s="336"/>
      <c r="GBX60" s="336"/>
      <c r="GBY60" s="336"/>
      <c r="GBZ60" s="336"/>
      <c r="GCA60" s="336"/>
      <c r="GCB60" s="336"/>
      <c r="GCC60" s="336"/>
      <c r="GCD60" s="336"/>
      <c r="GCE60" s="336"/>
      <c r="GCF60" s="336"/>
      <c r="GCG60" s="336"/>
      <c r="GCH60" s="336"/>
      <c r="GCI60" s="336"/>
      <c r="GCJ60" s="336"/>
      <c r="GCK60" s="336"/>
      <c r="GCL60" s="336"/>
      <c r="GCM60" s="336"/>
      <c r="GCN60" s="336"/>
      <c r="GCO60" s="336"/>
      <c r="GCP60" s="336"/>
      <c r="GCQ60" s="336"/>
      <c r="GCR60" s="336"/>
      <c r="GCS60" s="336"/>
      <c r="GCT60" s="336"/>
      <c r="GCU60" s="336"/>
      <c r="GCV60" s="336"/>
      <c r="GCW60" s="336"/>
      <c r="GCX60" s="336"/>
      <c r="GCY60" s="336"/>
      <c r="GCZ60" s="336"/>
      <c r="GDA60" s="336"/>
      <c r="GDB60" s="336"/>
      <c r="GDC60" s="336"/>
      <c r="GDD60" s="336"/>
      <c r="GDE60" s="336"/>
      <c r="GDF60" s="336"/>
      <c r="GDG60" s="336"/>
      <c r="GDH60" s="336"/>
      <c r="GDI60" s="336"/>
      <c r="GDJ60" s="336"/>
      <c r="GDK60" s="336"/>
      <c r="GDL60" s="336"/>
      <c r="GDM60" s="336"/>
      <c r="GDN60" s="336"/>
      <c r="GDO60" s="336"/>
      <c r="GDP60" s="336"/>
      <c r="GDQ60" s="336"/>
      <c r="GDR60" s="336"/>
      <c r="GDS60" s="336"/>
      <c r="GDT60" s="336"/>
      <c r="GDU60" s="336"/>
      <c r="GDV60" s="336"/>
      <c r="GDW60" s="336"/>
      <c r="GDX60" s="336"/>
      <c r="GDY60" s="336"/>
      <c r="GDZ60" s="336"/>
      <c r="GEA60" s="336"/>
      <c r="GEB60" s="336"/>
      <c r="GEC60" s="336"/>
      <c r="GED60" s="336"/>
      <c r="GEE60" s="336"/>
      <c r="GEF60" s="336"/>
      <c r="GEG60" s="336"/>
      <c r="GEH60" s="336"/>
      <c r="GEI60" s="336"/>
      <c r="GEJ60" s="336"/>
      <c r="GEK60" s="336"/>
      <c r="GEL60" s="336"/>
      <c r="GEM60" s="336"/>
      <c r="GEN60" s="336"/>
      <c r="GEO60" s="336"/>
      <c r="GEP60" s="336"/>
      <c r="GEQ60" s="336"/>
      <c r="GER60" s="336"/>
      <c r="GES60" s="336"/>
      <c r="GET60" s="336"/>
      <c r="GEU60" s="336"/>
      <c r="GEV60" s="336"/>
      <c r="GEW60" s="336"/>
      <c r="GEX60" s="336"/>
      <c r="GEY60" s="336"/>
      <c r="GEZ60" s="336"/>
      <c r="GFA60" s="336"/>
      <c r="GFB60" s="336"/>
      <c r="GFC60" s="336"/>
      <c r="GFD60" s="336"/>
      <c r="GFE60" s="336"/>
      <c r="GFF60" s="336"/>
      <c r="GFG60" s="336"/>
      <c r="GFH60" s="336"/>
      <c r="GFI60" s="336"/>
      <c r="GFJ60" s="336"/>
      <c r="GFK60" s="336"/>
      <c r="GFL60" s="336"/>
      <c r="GFM60" s="336"/>
      <c r="GFN60" s="336"/>
      <c r="GFO60" s="336"/>
      <c r="GFP60" s="336"/>
      <c r="GFQ60" s="336"/>
      <c r="GFR60" s="336"/>
      <c r="GFS60" s="336"/>
      <c r="GFT60" s="336"/>
      <c r="GFU60" s="336"/>
      <c r="GFV60" s="336"/>
      <c r="GFW60" s="336"/>
      <c r="GFX60" s="336"/>
      <c r="GFY60" s="336"/>
      <c r="GFZ60" s="336"/>
      <c r="GGA60" s="336"/>
      <c r="GGB60" s="336"/>
      <c r="GGC60" s="336"/>
      <c r="GGD60" s="336"/>
      <c r="GGE60" s="336"/>
      <c r="GGF60" s="336"/>
      <c r="GGG60" s="336"/>
      <c r="GGH60" s="336"/>
      <c r="GGI60" s="336"/>
      <c r="GGJ60" s="336"/>
      <c r="GGK60" s="336"/>
      <c r="GGL60" s="336"/>
      <c r="GGM60" s="336"/>
      <c r="GGN60" s="336"/>
      <c r="GGO60" s="336"/>
      <c r="GGP60" s="336"/>
      <c r="GGQ60" s="336"/>
      <c r="GGR60" s="336"/>
      <c r="GGS60" s="336"/>
      <c r="GGT60" s="336"/>
      <c r="GGU60" s="336"/>
      <c r="GGV60" s="336"/>
      <c r="GGW60" s="336"/>
      <c r="GGX60" s="336"/>
      <c r="GGY60" s="336"/>
      <c r="GGZ60" s="336"/>
      <c r="GHA60" s="336"/>
      <c r="GHB60" s="336"/>
      <c r="GHC60" s="336"/>
      <c r="GHD60" s="336"/>
      <c r="GHE60" s="336"/>
      <c r="GHF60" s="336"/>
      <c r="GHG60" s="336"/>
      <c r="GHH60" s="336"/>
      <c r="GHI60" s="336"/>
      <c r="GHJ60" s="336"/>
      <c r="GHK60" s="336"/>
      <c r="GHL60" s="336"/>
      <c r="GHM60" s="336"/>
      <c r="GHN60" s="336"/>
      <c r="GHO60" s="336"/>
      <c r="GHP60" s="336"/>
      <c r="GHQ60" s="336"/>
      <c r="GHR60" s="336"/>
      <c r="GHS60" s="336"/>
      <c r="GHT60" s="336"/>
      <c r="GHU60" s="336"/>
      <c r="GHV60" s="336"/>
      <c r="GHW60" s="336"/>
      <c r="GHX60" s="336"/>
      <c r="GHY60" s="336"/>
      <c r="GHZ60" s="336"/>
      <c r="GIA60" s="336"/>
      <c r="GIB60" s="336"/>
      <c r="GIC60" s="336"/>
      <c r="GID60" s="336"/>
      <c r="GIE60" s="336"/>
      <c r="GIF60" s="336"/>
      <c r="GIG60" s="336"/>
      <c r="GIH60" s="336"/>
      <c r="GII60" s="336"/>
      <c r="GIJ60" s="336"/>
      <c r="GIK60" s="336"/>
      <c r="GIL60" s="336"/>
      <c r="GIM60" s="336"/>
      <c r="GIN60" s="336"/>
      <c r="GIO60" s="336"/>
      <c r="GIP60" s="336"/>
      <c r="GIQ60" s="336"/>
      <c r="GIR60" s="336"/>
      <c r="GIS60" s="336"/>
      <c r="GIT60" s="336"/>
      <c r="GIU60" s="336"/>
      <c r="GIV60" s="336"/>
      <c r="GIW60" s="336"/>
      <c r="GIX60" s="336"/>
      <c r="GIY60" s="336"/>
      <c r="GIZ60" s="336"/>
      <c r="GJA60" s="336"/>
      <c r="GJB60" s="336"/>
      <c r="GJC60" s="336"/>
      <c r="GJD60" s="336"/>
      <c r="GJE60" s="336"/>
      <c r="GJF60" s="336"/>
      <c r="GJG60" s="336"/>
      <c r="GJH60" s="336"/>
      <c r="GJI60" s="336"/>
      <c r="GJJ60" s="336"/>
      <c r="GJK60" s="336"/>
      <c r="GJL60" s="336"/>
      <c r="GJM60" s="336"/>
      <c r="GJN60" s="336"/>
      <c r="GJO60" s="336"/>
      <c r="GJP60" s="336"/>
      <c r="GJQ60" s="336"/>
      <c r="GJR60" s="336"/>
      <c r="GJS60" s="336"/>
      <c r="GJT60" s="336"/>
      <c r="GJU60" s="336"/>
      <c r="GJV60" s="336"/>
      <c r="GJW60" s="336"/>
      <c r="GJX60" s="336"/>
      <c r="GJY60" s="336"/>
      <c r="GJZ60" s="336"/>
      <c r="GKA60" s="336"/>
      <c r="GKB60" s="336"/>
      <c r="GKC60" s="336"/>
      <c r="GKD60" s="336"/>
      <c r="GKE60" s="336"/>
      <c r="GKF60" s="336"/>
      <c r="GKG60" s="336"/>
      <c r="GKH60" s="336"/>
      <c r="GKI60" s="336"/>
      <c r="GKJ60" s="336"/>
      <c r="GKK60" s="336"/>
      <c r="GKL60" s="336"/>
      <c r="GKM60" s="336"/>
      <c r="GKN60" s="336"/>
      <c r="GKO60" s="336"/>
      <c r="GKP60" s="336"/>
      <c r="GKQ60" s="336"/>
      <c r="GKR60" s="336"/>
      <c r="GKS60" s="336"/>
      <c r="GKT60" s="336"/>
      <c r="GKU60" s="336"/>
      <c r="GKV60" s="336"/>
      <c r="GKW60" s="336"/>
      <c r="GKX60" s="336"/>
      <c r="GKY60" s="336"/>
      <c r="GKZ60" s="336"/>
      <c r="GLA60" s="336"/>
      <c r="GLB60" s="336"/>
      <c r="GLC60" s="336"/>
      <c r="GLD60" s="336"/>
      <c r="GLE60" s="336"/>
      <c r="GLF60" s="336"/>
      <c r="GLG60" s="336"/>
      <c r="GLH60" s="336"/>
      <c r="GLI60" s="336"/>
      <c r="GLJ60" s="336"/>
      <c r="GLK60" s="336"/>
      <c r="GLL60" s="336"/>
      <c r="GLM60" s="336"/>
      <c r="GLN60" s="336"/>
      <c r="GLO60" s="336"/>
      <c r="GLP60" s="336"/>
      <c r="GLQ60" s="336"/>
      <c r="GLR60" s="336"/>
      <c r="GLS60" s="336"/>
      <c r="GLT60" s="336"/>
      <c r="GLU60" s="336"/>
      <c r="GLV60" s="336"/>
      <c r="GLW60" s="336"/>
      <c r="GLX60" s="336"/>
      <c r="GLY60" s="336"/>
      <c r="GLZ60" s="336"/>
      <c r="GMA60" s="336"/>
      <c r="GMB60" s="336"/>
      <c r="GMC60" s="336"/>
      <c r="GMD60" s="336"/>
      <c r="GME60" s="336"/>
      <c r="GMF60" s="336"/>
      <c r="GMG60" s="336"/>
      <c r="GMH60" s="336"/>
      <c r="GMI60" s="336"/>
      <c r="GMJ60" s="336"/>
      <c r="GMK60" s="336"/>
      <c r="GML60" s="336"/>
      <c r="GMM60" s="336"/>
      <c r="GMN60" s="336"/>
      <c r="GMO60" s="336"/>
      <c r="GMP60" s="336"/>
      <c r="GMQ60" s="336"/>
      <c r="GMR60" s="336"/>
      <c r="GMS60" s="336"/>
      <c r="GMT60" s="336"/>
      <c r="GMU60" s="336"/>
      <c r="GMV60" s="336"/>
      <c r="GMW60" s="336"/>
      <c r="GMX60" s="336"/>
      <c r="GMY60" s="336"/>
      <c r="GMZ60" s="336"/>
      <c r="GNA60" s="336"/>
      <c r="GNB60" s="336"/>
      <c r="GNC60" s="336"/>
      <c r="GND60" s="336"/>
      <c r="GNE60" s="336"/>
      <c r="GNF60" s="336"/>
      <c r="GNG60" s="336"/>
      <c r="GNH60" s="336"/>
      <c r="GNI60" s="336"/>
      <c r="GNJ60" s="336"/>
      <c r="GNK60" s="336"/>
      <c r="GNL60" s="336"/>
      <c r="GNM60" s="336"/>
      <c r="GNN60" s="336"/>
      <c r="GNO60" s="336"/>
      <c r="GNP60" s="336"/>
      <c r="GNQ60" s="336"/>
      <c r="GNR60" s="336"/>
      <c r="GNS60" s="336"/>
      <c r="GNT60" s="336"/>
      <c r="GNU60" s="336"/>
      <c r="GNV60" s="336"/>
      <c r="GNW60" s="336"/>
      <c r="GNX60" s="336"/>
      <c r="GNY60" s="336"/>
      <c r="GNZ60" s="336"/>
      <c r="GOA60" s="336"/>
      <c r="GOB60" s="336"/>
      <c r="GOC60" s="336"/>
      <c r="GOD60" s="336"/>
      <c r="GOE60" s="336"/>
      <c r="GOF60" s="336"/>
      <c r="GOG60" s="336"/>
      <c r="GOH60" s="336"/>
      <c r="GOI60" s="336"/>
      <c r="GOJ60" s="336"/>
      <c r="GOK60" s="336"/>
      <c r="GOL60" s="336"/>
      <c r="GOM60" s="336"/>
      <c r="GON60" s="336"/>
      <c r="GOO60" s="336"/>
      <c r="GOP60" s="336"/>
      <c r="GOQ60" s="336"/>
      <c r="GOR60" s="336"/>
      <c r="GOS60" s="336"/>
      <c r="GOT60" s="336"/>
      <c r="GOU60" s="336"/>
      <c r="GOV60" s="336"/>
      <c r="GOW60" s="336"/>
      <c r="GOX60" s="336"/>
      <c r="GOY60" s="336"/>
      <c r="GOZ60" s="336"/>
      <c r="GPA60" s="336"/>
      <c r="GPB60" s="336"/>
      <c r="GPC60" s="336"/>
      <c r="GPD60" s="336"/>
      <c r="GPE60" s="336"/>
      <c r="GPF60" s="336"/>
      <c r="GPG60" s="336"/>
      <c r="GPH60" s="336"/>
      <c r="GPI60" s="336"/>
      <c r="GPJ60" s="336"/>
      <c r="GPK60" s="336"/>
      <c r="GPL60" s="336"/>
      <c r="GPM60" s="336"/>
      <c r="GPN60" s="336"/>
      <c r="GPO60" s="336"/>
      <c r="GPP60" s="336"/>
      <c r="GPQ60" s="336"/>
      <c r="GPR60" s="336"/>
      <c r="GPS60" s="336"/>
      <c r="GPT60" s="336"/>
      <c r="GPU60" s="336"/>
      <c r="GPV60" s="336"/>
      <c r="GPW60" s="336"/>
      <c r="GPX60" s="336"/>
      <c r="GPY60" s="336"/>
      <c r="GPZ60" s="336"/>
      <c r="GQA60" s="336"/>
      <c r="GQB60" s="336"/>
      <c r="GQC60" s="336"/>
      <c r="GQD60" s="336"/>
      <c r="GQE60" s="336"/>
      <c r="GQF60" s="336"/>
      <c r="GQG60" s="336"/>
      <c r="GQH60" s="336"/>
      <c r="GQI60" s="336"/>
      <c r="GQJ60" s="336"/>
      <c r="GQK60" s="336"/>
      <c r="GQL60" s="336"/>
      <c r="GQM60" s="336"/>
      <c r="GQN60" s="336"/>
      <c r="GQO60" s="336"/>
      <c r="GQP60" s="336"/>
      <c r="GQQ60" s="336"/>
      <c r="GQR60" s="336"/>
      <c r="GQS60" s="336"/>
      <c r="GQT60" s="336"/>
      <c r="GQU60" s="336"/>
      <c r="GQV60" s="336"/>
      <c r="GQW60" s="336"/>
      <c r="GQX60" s="336"/>
      <c r="GQY60" s="336"/>
      <c r="GQZ60" s="336"/>
      <c r="GRA60" s="336"/>
      <c r="GRB60" s="336"/>
      <c r="GRC60" s="336"/>
      <c r="GRD60" s="336"/>
      <c r="GRE60" s="336"/>
      <c r="GRF60" s="336"/>
      <c r="GRG60" s="336"/>
      <c r="GRH60" s="336"/>
      <c r="GRI60" s="336"/>
      <c r="GRJ60" s="336"/>
      <c r="GRK60" s="336"/>
      <c r="GRL60" s="336"/>
      <c r="GRM60" s="336"/>
      <c r="GRN60" s="336"/>
      <c r="GRO60" s="336"/>
      <c r="GRP60" s="336"/>
      <c r="GRQ60" s="336"/>
      <c r="GRR60" s="336"/>
      <c r="GRS60" s="336"/>
      <c r="GRT60" s="336"/>
      <c r="GRU60" s="336"/>
      <c r="GRV60" s="336"/>
      <c r="GRW60" s="336"/>
      <c r="GRX60" s="336"/>
      <c r="GRY60" s="336"/>
      <c r="GRZ60" s="336"/>
      <c r="GSA60" s="336"/>
      <c r="GSB60" s="336"/>
      <c r="GSC60" s="336"/>
      <c r="GSD60" s="336"/>
      <c r="GSE60" s="336"/>
      <c r="GSF60" s="336"/>
      <c r="GSG60" s="336"/>
      <c r="GSH60" s="336"/>
      <c r="GSI60" s="336"/>
      <c r="GSJ60" s="336"/>
      <c r="GSK60" s="336"/>
      <c r="GSL60" s="336"/>
      <c r="GSM60" s="336"/>
      <c r="GSN60" s="336"/>
      <c r="GSO60" s="336"/>
      <c r="GSP60" s="336"/>
      <c r="GSQ60" s="336"/>
      <c r="GSR60" s="336"/>
      <c r="GSS60" s="336"/>
      <c r="GST60" s="336"/>
      <c r="GSU60" s="336"/>
      <c r="GSV60" s="336"/>
      <c r="GSW60" s="336"/>
      <c r="GSX60" s="336"/>
      <c r="GSY60" s="336"/>
      <c r="GSZ60" s="336"/>
      <c r="GTA60" s="336"/>
      <c r="GTB60" s="336"/>
      <c r="GTC60" s="336"/>
      <c r="GTD60" s="336"/>
      <c r="GTE60" s="336"/>
      <c r="GTF60" s="336"/>
      <c r="GTG60" s="336"/>
      <c r="GTH60" s="336"/>
      <c r="GTI60" s="336"/>
      <c r="GTJ60" s="336"/>
      <c r="GTK60" s="336"/>
      <c r="GTL60" s="336"/>
      <c r="GTM60" s="336"/>
      <c r="GTN60" s="336"/>
      <c r="GTO60" s="336"/>
      <c r="GTP60" s="336"/>
      <c r="GTQ60" s="336"/>
      <c r="GTR60" s="336"/>
      <c r="GTS60" s="336"/>
      <c r="GTT60" s="336"/>
      <c r="GTU60" s="336"/>
      <c r="GTV60" s="336"/>
      <c r="GTW60" s="336"/>
      <c r="GTX60" s="336"/>
      <c r="GTY60" s="336"/>
      <c r="GTZ60" s="336"/>
      <c r="GUA60" s="336"/>
      <c r="GUB60" s="336"/>
      <c r="GUC60" s="336"/>
      <c r="GUD60" s="336"/>
      <c r="GUE60" s="336"/>
      <c r="GUF60" s="336"/>
      <c r="GUG60" s="336"/>
      <c r="GUH60" s="336"/>
      <c r="GUI60" s="336"/>
      <c r="GUJ60" s="336"/>
      <c r="GUK60" s="336"/>
      <c r="GUL60" s="336"/>
      <c r="GUM60" s="336"/>
      <c r="GUN60" s="336"/>
      <c r="GUO60" s="336"/>
      <c r="GUP60" s="336"/>
      <c r="GUQ60" s="336"/>
      <c r="GUR60" s="336"/>
      <c r="GUS60" s="336"/>
      <c r="GUT60" s="336"/>
      <c r="GUU60" s="336"/>
      <c r="GUV60" s="336"/>
      <c r="GUW60" s="336"/>
      <c r="GUX60" s="336"/>
      <c r="GUY60" s="336"/>
      <c r="GUZ60" s="336"/>
      <c r="GVA60" s="336"/>
      <c r="GVB60" s="336"/>
      <c r="GVC60" s="336"/>
      <c r="GVD60" s="336"/>
      <c r="GVE60" s="336"/>
      <c r="GVF60" s="336"/>
      <c r="GVG60" s="336"/>
      <c r="GVH60" s="336"/>
      <c r="GVI60" s="336"/>
      <c r="GVJ60" s="336"/>
      <c r="GVK60" s="336"/>
      <c r="GVL60" s="336"/>
      <c r="GVM60" s="336"/>
      <c r="GVN60" s="336"/>
      <c r="GVO60" s="336"/>
      <c r="GVP60" s="336"/>
      <c r="GVQ60" s="336"/>
      <c r="GVR60" s="336"/>
      <c r="GVS60" s="336"/>
      <c r="GVT60" s="336"/>
      <c r="GVU60" s="336"/>
      <c r="GVV60" s="336"/>
      <c r="GVW60" s="336"/>
      <c r="GVX60" s="336"/>
      <c r="GVY60" s="336"/>
      <c r="GVZ60" s="336"/>
      <c r="GWA60" s="336"/>
      <c r="GWB60" s="336"/>
      <c r="GWC60" s="336"/>
      <c r="GWD60" s="336"/>
      <c r="GWE60" s="336"/>
      <c r="GWF60" s="336"/>
      <c r="GWG60" s="336"/>
      <c r="GWH60" s="336"/>
      <c r="GWI60" s="336"/>
      <c r="GWJ60" s="336"/>
      <c r="GWK60" s="336"/>
      <c r="GWL60" s="336"/>
      <c r="GWM60" s="336"/>
      <c r="GWN60" s="336"/>
      <c r="GWO60" s="336"/>
      <c r="GWP60" s="336"/>
      <c r="GWQ60" s="336"/>
      <c r="GWR60" s="336"/>
      <c r="GWS60" s="336"/>
      <c r="GWT60" s="336"/>
      <c r="GWU60" s="336"/>
      <c r="GWV60" s="336"/>
      <c r="GWW60" s="336"/>
      <c r="GWX60" s="336"/>
      <c r="GWY60" s="336"/>
      <c r="GWZ60" s="336"/>
      <c r="GXA60" s="336"/>
      <c r="GXB60" s="336"/>
      <c r="GXC60" s="336"/>
      <c r="GXD60" s="336"/>
      <c r="GXE60" s="336"/>
      <c r="GXF60" s="336"/>
      <c r="GXG60" s="336"/>
      <c r="GXH60" s="336"/>
      <c r="GXI60" s="336"/>
      <c r="GXJ60" s="336"/>
      <c r="GXK60" s="336"/>
      <c r="GXL60" s="336"/>
      <c r="GXM60" s="336"/>
      <c r="GXN60" s="336"/>
      <c r="GXO60" s="336"/>
      <c r="GXP60" s="336"/>
      <c r="GXQ60" s="336"/>
      <c r="GXR60" s="336"/>
      <c r="GXS60" s="336"/>
      <c r="GXT60" s="336"/>
      <c r="GXU60" s="336"/>
      <c r="GXV60" s="336"/>
      <c r="GXW60" s="336"/>
      <c r="GXX60" s="336"/>
      <c r="GXY60" s="336"/>
      <c r="GXZ60" s="336"/>
      <c r="GYA60" s="336"/>
      <c r="GYB60" s="336"/>
      <c r="GYC60" s="336"/>
      <c r="GYD60" s="336"/>
      <c r="GYE60" s="336"/>
      <c r="GYF60" s="336"/>
      <c r="GYG60" s="336"/>
      <c r="GYH60" s="336"/>
      <c r="GYI60" s="336"/>
      <c r="GYJ60" s="336"/>
      <c r="GYK60" s="336"/>
      <c r="GYL60" s="336"/>
      <c r="GYM60" s="336"/>
      <c r="GYN60" s="336"/>
      <c r="GYO60" s="336"/>
      <c r="GYP60" s="336"/>
      <c r="GYQ60" s="336"/>
      <c r="GYR60" s="336"/>
      <c r="GYS60" s="336"/>
      <c r="GYT60" s="336"/>
      <c r="GYU60" s="336"/>
      <c r="GYV60" s="336"/>
      <c r="GYW60" s="336"/>
      <c r="GYX60" s="336"/>
      <c r="GYY60" s="336"/>
      <c r="GYZ60" s="336"/>
      <c r="GZA60" s="336"/>
      <c r="GZB60" s="336"/>
      <c r="GZC60" s="336"/>
      <c r="GZD60" s="336"/>
      <c r="GZE60" s="336"/>
      <c r="GZF60" s="336"/>
      <c r="GZG60" s="336"/>
      <c r="GZH60" s="336"/>
      <c r="GZI60" s="336"/>
      <c r="GZJ60" s="336"/>
      <c r="GZK60" s="336"/>
      <c r="GZL60" s="336"/>
      <c r="GZM60" s="336"/>
      <c r="GZN60" s="336"/>
      <c r="GZO60" s="336"/>
      <c r="GZP60" s="336"/>
      <c r="GZQ60" s="336"/>
      <c r="GZR60" s="336"/>
      <c r="GZS60" s="336"/>
      <c r="GZT60" s="336"/>
      <c r="GZU60" s="336"/>
      <c r="GZV60" s="336"/>
      <c r="GZW60" s="336"/>
      <c r="GZX60" s="336"/>
      <c r="GZY60" s="336"/>
      <c r="GZZ60" s="336"/>
      <c r="HAA60" s="336"/>
      <c r="HAB60" s="336"/>
      <c r="HAC60" s="336"/>
      <c r="HAD60" s="336"/>
      <c r="HAE60" s="336"/>
      <c r="HAF60" s="336"/>
      <c r="HAG60" s="336"/>
      <c r="HAH60" s="336"/>
      <c r="HAI60" s="336"/>
      <c r="HAJ60" s="336"/>
      <c r="HAK60" s="336"/>
      <c r="HAL60" s="336"/>
      <c r="HAM60" s="336"/>
      <c r="HAN60" s="336"/>
      <c r="HAO60" s="336"/>
      <c r="HAP60" s="336"/>
      <c r="HAQ60" s="336"/>
      <c r="HAR60" s="336"/>
      <c r="HAS60" s="336"/>
      <c r="HAT60" s="336"/>
      <c r="HAU60" s="336"/>
      <c r="HAV60" s="336"/>
      <c r="HAW60" s="336"/>
      <c r="HAX60" s="336"/>
      <c r="HAY60" s="336"/>
      <c r="HAZ60" s="336"/>
      <c r="HBA60" s="336"/>
      <c r="HBB60" s="336"/>
      <c r="HBC60" s="336"/>
      <c r="HBD60" s="336"/>
      <c r="HBE60" s="336"/>
      <c r="HBF60" s="336"/>
      <c r="HBG60" s="336"/>
      <c r="HBH60" s="336"/>
      <c r="HBI60" s="336"/>
      <c r="HBJ60" s="336"/>
      <c r="HBK60" s="336"/>
      <c r="HBL60" s="336"/>
      <c r="HBM60" s="336"/>
      <c r="HBN60" s="336"/>
      <c r="HBO60" s="336"/>
      <c r="HBP60" s="336"/>
      <c r="HBQ60" s="336"/>
      <c r="HBR60" s="336"/>
      <c r="HBS60" s="336"/>
      <c r="HBT60" s="336"/>
      <c r="HBU60" s="336"/>
      <c r="HBV60" s="336"/>
      <c r="HBW60" s="336"/>
      <c r="HBX60" s="336"/>
      <c r="HBY60" s="336"/>
      <c r="HBZ60" s="336"/>
      <c r="HCA60" s="336"/>
      <c r="HCB60" s="336"/>
      <c r="HCC60" s="336"/>
      <c r="HCD60" s="336"/>
      <c r="HCE60" s="336"/>
      <c r="HCF60" s="336"/>
      <c r="HCG60" s="336"/>
      <c r="HCH60" s="336"/>
      <c r="HCI60" s="336"/>
      <c r="HCJ60" s="336"/>
      <c r="HCK60" s="336"/>
      <c r="HCL60" s="336"/>
      <c r="HCM60" s="336"/>
      <c r="HCN60" s="336"/>
      <c r="HCO60" s="336"/>
      <c r="HCP60" s="336"/>
      <c r="HCQ60" s="336"/>
      <c r="HCR60" s="336"/>
      <c r="HCS60" s="336"/>
      <c r="HCT60" s="336"/>
      <c r="HCU60" s="336"/>
      <c r="HCV60" s="336"/>
      <c r="HCW60" s="336"/>
      <c r="HCX60" s="336"/>
      <c r="HCY60" s="336"/>
      <c r="HCZ60" s="336"/>
      <c r="HDA60" s="336"/>
      <c r="HDB60" s="336"/>
      <c r="HDC60" s="336"/>
      <c r="HDD60" s="336"/>
      <c r="HDE60" s="336"/>
      <c r="HDF60" s="336"/>
      <c r="HDG60" s="336"/>
      <c r="HDH60" s="336"/>
      <c r="HDI60" s="336"/>
      <c r="HDJ60" s="336"/>
      <c r="HDK60" s="336"/>
      <c r="HDL60" s="336"/>
      <c r="HDM60" s="336"/>
      <c r="HDN60" s="336"/>
      <c r="HDO60" s="336"/>
      <c r="HDP60" s="336"/>
      <c r="HDQ60" s="336"/>
      <c r="HDR60" s="336"/>
      <c r="HDS60" s="336"/>
      <c r="HDT60" s="336"/>
      <c r="HDU60" s="336"/>
      <c r="HDV60" s="336"/>
      <c r="HDW60" s="336"/>
      <c r="HDX60" s="336"/>
      <c r="HDY60" s="336"/>
      <c r="HDZ60" s="336"/>
      <c r="HEA60" s="336"/>
      <c r="HEB60" s="336"/>
      <c r="HEC60" s="336"/>
      <c r="HED60" s="336"/>
      <c r="HEE60" s="336"/>
      <c r="HEF60" s="336"/>
      <c r="HEG60" s="336"/>
      <c r="HEH60" s="336"/>
      <c r="HEI60" s="336"/>
      <c r="HEJ60" s="336"/>
      <c r="HEK60" s="336"/>
      <c r="HEL60" s="336"/>
      <c r="HEM60" s="336"/>
      <c r="HEN60" s="336"/>
      <c r="HEO60" s="336"/>
      <c r="HEP60" s="336"/>
      <c r="HEQ60" s="336"/>
      <c r="HER60" s="336"/>
      <c r="HES60" s="336"/>
      <c r="HET60" s="336"/>
      <c r="HEU60" s="336"/>
      <c r="HEV60" s="336"/>
      <c r="HEW60" s="336"/>
      <c r="HEX60" s="336"/>
      <c r="HEY60" s="336"/>
      <c r="HEZ60" s="336"/>
      <c r="HFA60" s="336"/>
      <c r="HFB60" s="336"/>
      <c r="HFC60" s="336"/>
      <c r="HFD60" s="336"/>
      <c r="HFE60" s="336"/>
      <c r="HFF60" s="336"/>
      <c r="HFG60" s="336"/>
      <c r="HFH60" s="336"/>
      <c r="HFI60" s="336"/>
      <c r="HFJ60" s="336"/>
      <c r="HFK60" s="336"/>
      <c r="HFL60" s="336"/>
      <c r="HFM60" s="336"/>
      <c r="HFN60" s="336"/>
      <c r="HFO60" s="336"/>
      <c r="HFP60" s="336"/>
      <c r="HFQ60" s="336"/>
      <c r="HFR60" s="336"/>
      <c r="HFS60" s="336"/>
      <c r="HFT60" s="336"/>
      <c r="HFU60" s="336"/>
      <c r="HFV60" s="336"/>
      <c r="HFW60" s="336"/>
      <c r="HFX60" s="336"/>
      <c r="HFY60" s="336"/>
      <c r="HFZ60" s="336"/>
      <c r="HGA60" s="336"/>
      <c r="HGB60" s="336"/>
      <c r="HGC60" s="336"/>
      <c r="HGD60" s="336"/>
      <c r="HGE60" s="336"/>
      <c r="HGF60" s="336"/>
      <c r="HGG60" s="336"/>
      <c r="HGH60" s="336"/>
      <c r="HGI60" s="336"/>
      <c r="HGJ60" s="336"/>
      <c r="HGK60" s="336"/>
      <c r="HGL60" s="336"/>
      <c r="HGM60" s="336"/>
      <c r="HGN60" s="336"/>
      <c r="HGO60" s="336"/>
      <c r="HGP60" s="336"/>
      <c r="HGQ60" s="336"/>
      <c r="HGR60" s="336"/>
      <c r="HGS60" s="336"/>
      <c r="HGT60" s="336"/>
      <c r="HGU60" s="336"/>
      <c r="HGV60" s="336"/>
      <c r="HGW60" s="336"/>
      <c r="HGX60" s="336"/>
      <c r="HGY60" s="336"/>
      <c r="HGZ60" s="336"/>
      <c r="HHA60" s="336"/>
      <c r="HHB60" s="336"/>
      <c r="HHC60" s="336"/>
      <c r="HHD60" s="336"/>
      <c r="HHE60" s="336"/>
      <c r="HHF60" s="336"/>
      <c r="HHG60" s="336"/>
      <c r="HHH60" s="336"/>
      <c r="HHI60" s="336"/>
      <c r="HHJ60" s="336"/>
      <c r="HHK60" s="336"/>
      <c r="HHL60" s="336"/>
      <c r="HHM60" s="336"/>
      <c r="HHN60" s="336"/>
      <c r="HHO60" s="336"/>
      <c r="HHP60" s="336"/>
      <c r="HHQ60" s="336"/>
      <c r="HHR60" s="336"/>
      <c r="HHS60" s="336"/>
      <c r="HHT60" s="336"/>
      <c r="HHU60" s="336"/>
      <c r="HHV60" s="336"/>
      <c r="HHW60" s="336"/>
      <c r="HHX60" s="336"/>
      <c r="HHY60" s="336"/>
      <c r="HHZ60" s="336"/>
      <c r="HIA60" s="336"/>
      <c r="HIB60" s="336"/>
      <c r="HIC60" s="336"/>
      <c r="HID60" s="336"/>
      <c r="HIE60" s="336"/>
      <c r="HIF60" s="336"/>
      <c r="HIG60" s="336"/>
      <c r="HIH60" s="336"/>
      <c r="HII60" s="336"/>
      <c r="HIJ60" s="336"/>
      <c r="HIK60" s="336"/>
      <c r="HIL60" s="336"/>
      <c r="HIM60" s="336"/>
      <c r="HIN60" s="336"/>
      <c r="HIO60" s="336"/>
      <c r="HIP60" s="336"/>
      <c r="HIQ60" s="336"/>
      <c r="HIR60" s="336"/>
      <c r="HIS60" s="336"/>
      <c r="HIT60" s="336"/>
      <c r="HIU60" s="336"/>
      <c r="HIV60" s="336"/>
      <c r="HIW60" s="336"/>
      <c r="HIX60" s="336"/>
      <c r="HIY60" s="336"/>
      <c r="HIZ60" s="336"/>
      <c r="HJA60" s="336"/>
      <c r="HJB60" s="336"/>
      <c r="HJC60" s="336"/>
      <c r="HJD60" s="336"/>
      <c r="HJE60" s="336"/>
      <c r="HJF60" s="336"/>
      <c r="HJG60" s="336"/>
      <c r="HJH60" s="336"/>
      <c r="HJI60" s="336"/>
      <c r="HJJ60" s="336"/>
      <c r="HJK60" s="336"/>
      <c r="HJL60" s="336"/>
      <c r="HJM60" s="336"/>
      <c r="HJN60" s="336"/>
      <c r="HJO60" s="336"/>
      <c r="HJP60" s="336"/>
      <c r="HJQ60" s="336"/>
      <c r="HJR60" s="336"/>
      <c r="HJS60" s="336"/>
      <c r="HJT60" s="336"/>
      <c r="HJU60" s="336"/>
      <c r="HJV60" s="336"/>
      <c r="HJW60" s="336"/>
      <c r="HJX60" s="336"/>
      <c r="HJY60" s="336"/>
      <c r="HJZ60" s="336"/>
      <c r="HKA60" s="336"/>
      <c r="HKB60" s="336"/>
      <c r="HKC60" s="336"/>
      <c r="HKD60" s="336"/>
      <c r="HKE60" s="336"/>
      <c r="HKF60" s="336"/>
      <c r="HKG60" s="336"/>
      <c r="HKH60" s="336"/>
      <c r="HKI60" s="336"/>
      <c r="HKJ60" s="336"/>
      <c r="HKK60" s="336"/>
      <c r="HKL60" s="336"/>
      <c r="HKM60" s="336"/>
      <c r="HKN60" s="336"/>
      <c r="HKO60" s="336"/>
      <c r="HKP60" s="336"/>
      <c r="HKQ60" s="336"/>
      <c r="HKR60" s="336"/>
      <c r="HKS60" s="336"/>
      <c r="HKT60" s="336"/>
      <c r="HKU60" s="336"/>
      <c r="HKV60" s="336"/>
      <c r="HKW60" s="336"/>
      <c r="HKX60" s="336"/>
      <c r="HKY60" s="336"/>
      <c r="HKZ60" s="336"/>
      <c r="HLA60" s="336"/>
      <c r="HLB60" s="336"/>
      <c r="HLC60" s="336"/>
      <c r="HLD60" s="336"/>
      <c r="HLE60" s="336"/>
      <c r="HLF60" s="336"/>
      <c r="HLG60" s="336"/>
      <c r="HLH60" s="336"/>
      <c r="HLI60" s="336"/>
      <c r="HLJ60" s="336"/>
      <c r="HLK60" s="336"/>
      <c r="HLL60" s="336"/>
      <c r="HLM60" s="336"/>
      <c r="HLN60" s="336"/>
      <c r="HLO60" s="336"/>
      <c r="HLP60" s="336"/>
      <c r="HLQ60" s="336"/>
      <c r="HLR60" s="336"/>
      <c r="HLS60" s="336"/>
      <c r="HLT60" s="336"/>
      <c r="HLU60" s="336"/>
      <c r="HLV60" s="336"/>
      <c r="HLW60" s="336"/>
      <c r="HLX60" s="336"/>
      <c r="HLY60" s="336"/>
      <c r="HLZ60" s="336"/>
      <c r="HMA60" s="336"/>
      <c r="HMB60" s="336"/>
      <c r="HMC60" s="336"/>
      <c r="HMD60" s="336"/>
      <c r="HME60" s="336"/>
      <c r="HMF60" s="336"/>
      <c r="HMG60" s="336"/>
      <c r="HMH60" s="336"/>
      <c r="HMI60" s="336"/>
      <c r="HMJ60" s="336"/>
      <c r="HMK60" s="336"/>
      <c r="HML60" s="336"/>
      <c r="HMM60" s="336"/>
      <c r="HMN60" s="336"/>
      <c r="HMO60" s="336"/>
      <c r="HMP60" s="336"/>
      <c r="HMQ60" s="336"/>
      <c r="HMR60" s="336"/>
      <c r="HMS60" s="336"/>
      <c r="HMT60" s="336"/>
      <c r="HMU60" s="336"/>
      <c r="HMV60" s="336"/>
      <c r="HMW60" s="336"/>
      <c r="HMX60" s="336"/>
      <c r="HMY60" s="336"/>
      <c r="HMZ60" s="336"/>
      <c r="HNA60" s="336"/>
      <c r="HNB60" s="336"/>
      <c r="HNC60" s="336"/>
      <c r="HND60" s="336"/>
      <c r="HNE60" s="336"/>
      <c r="HNF60" s="336"/>
      <c r="HNG60" s="336"/>
      <c r="HNH60" s="336"/>
      <c r="HNI60" s="336"/>
      <c r="HNJ60" s="336"/>
      <c r="HNK60" s="336"/>
      <c r="HNL60" s="336"/>
      <c r="HNM60" s="336"/>
      <c r="HNN60" s="336"/>
      <c r="HNO60" s="336"/>
      <c r="HNP60" s="336"/>
      <c r="HNQ60" s="336"/>
      <c r="HNR60" s="336"/>
      <c r="HNS60" s="336"/>
      <c r="HNT60" s="336"/>
      <c r="HNU60" s="336"/>
      <c r="HNV60" s="336"/>
      <c r="HNW60" s="336"/>
      <c r="HNX60" s="336"/>
      <c r="HNY60" s="336"/>
      <c r="HNZ60" s="336"/>
      <c r="HOA60" s="336"/>
      <c r="HOB60" s="336"/>
      <c r="HOC60" s="336"/>
      <c r="HOD60" s="336"/>
      <c r="HOE60" s="336"/>
      <c r="HOF60" s="336"/>
      <c r="HOG60" s="336"/>
      <c r="HOH60" s="336"/>
      <c r="HOI60" s="336"/>
      <c r="HOJ60" s="336"/>
      <c r="HOK60" s="336"/>
      <c r="HOL60" s="336"/>
      <c r="HOM60" s="336"/>
      <c r="HON60" s="336"/>
      <c r="HOO60" s="336"/>
      <c r="HOP60" s="336"/>
      <c r="HOQ60" s="336"/>
      <c r="HOR60" s="336"/>
      <c r="HOS60" s="336"/>
      <c r="HOT60" s="336"/>
      <c r="HOU60" s="336"/>
      <c r="HOV60" s="336"/>
      <c r="HOW60" s="336"/>
      <c r="HOX60" s="336"/>
      <c r="HOY60" s="336"/>
      <c r="HOZ60" s="336"/>
      <c r="HPA60" s="336"/>
      <c r="HPB60" s="336"/>
      <c r="HPC60" s="336"/>
      <c r="HPD60" s="336"/>
      <c r="HPE60" s="336"/>
      <c r="HPF60" s="336"/>
      <c r="HPG60" s="336"/>
      <c r="HPH60" s="336"/>
      <c r="HPI60" s="336"/>
      <c r="HPJ60" s="336"/>
      <c r="HPK60" s="336"/>
      <c r="HPL60" s="336"/>
      <c r="HPM60" s="336"/>
      <c r="HPN60" s="336"/>
      <c r="HPO60" s="336"/>
      <c r="HPP60" s="336"/>
      <c r="HPQ60" s="336"/>
      <c r="HPR60" s="336"/>
      <c r="HPS60" s="336"/>
      <c r="HPT60" s="336"/>
      <c r="HPU60" s="336"/>
      <c r="HPV60" s="336"/>
      <c r="HPW60" s="336"/>
      <c r="HPX60" s="336"/>
      <c r="HPY60" s="336"/>
      <c r="HPZ60" s="336"/>
      <c r="HQA60" s="336"/>
      <c r="HQB60" s="336"/>
      <c r="HQC60" s="336"/>
      <c r="HQD60" s="336"/>
      <c r="HQE60" s="336"/>
      <c r="HQF60" s="336"/>
      <c r="HQG60" s="336"/>
      <c r="HQH60" s="336"/>
      <c r="HQI60" s="336"/>
      <c r="HQJ60" s="336"/>
      <c r="HQK60" s="336"/>
      <c r="HQL60" s="336"/>
      <c r="HQM60" s="336"/>
      <c r="HQN60" s="336"/>
      <c r="HQO60" s="336"/>
      <c r="HQP60" s="336"/>
      <c r="HQQ60" s="336"/>
      <c r="HQR60" s="336"/>
      <c r="HQS60" s="336"/>
      <c r="HQT60" s="336"/>
      <c r="HQU60" s="336"/>
      <c r="HQV60" s="336"/>
      <c r="HQW60" s="336"/>
      <c r="HQX60" s="336"/>
      <c r="HQY60" s="336"/>
      <c r="HQZ60" s="336"/>
      <c r="HRA60" s="336"/>
      <c r="HRB60" s="336"/>
      <c r="HRC60" s="336"/>
      <c r="HRD60" s="336"/>
      <c r="HRE60" s="336"/>
      <c r="HRF60" s="336"/>
      <c r="HRG60" s="336"/>
      <c r="HRH60" s="336"/>
      <c r="HRI60" s="336"/>
      <c r="HRJ60" s="336"/>
      <c r="HRK60" s="336"/>
      <c r="HRL60" s="336"/>
      <c r="HRM60" s="336"/>
      <c r="HRN60" s="336"/>
      <c r="HRO60" s="336"/>
      <c r="HRP60" s="336"/>
      <c r="HRQ60" s="336"/>
      <c r="HRR60" s="336"/>
      <c r="HRS60" s="336"/>
      <c r="HRT60" s="336"/>
      <c r="HRU60" s="336"/>
      <c r="HRV60" s="336"/>
      <c r="HRW60" s="336"/>
      <c r="HRX60" s="336"/>
      <c r="HRY60" s="336"/>
      <c r="HRZ60" s="336"/>
      <c r="HSA60" s="336"/>
      <c r="HSB60" s="336"/>
      <c r="HSC60" s="336"/>
      <c r="HSD60" s="336"/>
      <c r="HSE60" s="336"/>
      <c r="HSF60" s="336"/>
      <c r="HSG60" s="336"/>
      <c r="HSH60" s="336"/>
      <c r="HSI60" s="336"/>
      <c r="HSJ60" s="336"/>
      <c r="HSK60" s="336"/>
      <c r="HSL60" s="336"/>
      <c r="HSM60" s="336"/>
      <c r="HSN60" s="336"/>
      <c r="HSO60" s="336"/>
      <c r="HSP60" s="336"/>
      <c r="HSQ60" s="336"/>
      <c r="HSR60" s="336"/>
      <c r="HSS60" s="336"/>
      <c r="HST60" s="336"/>
      <c r="HSU60" s="336"/>
      <c r="HSV60" s="336"/>
      <c r="HSW60" s="336"/>
      <c r="HSX60" s="336"/>
      <c r="HSY60" s="336"/>
      <c r="HSZ60" s="336"/>
      <c r="HTA60" s="336"/>
      <c r="HTB60" s="336"/>
      <c r="HTC60" s="336"/>
      <c r="HTD60" s="336"/>
      <c r="HTE60" s="336"/>
      <c r="HTF60" s="336"/>
      <c r="HTG60" s="336"/>
      <c r="HTH60" s="336"/>
      <c r="HTI60" s="336"/>
      <c r="HTJ60" s="336"/>
      <c r="HTK60" s="336"/>
      <c r="HTL60" s="336"/>
      <c r="HTM60" s="336"/>
      <c r="HTN60" s="336"/>
      <c r="HTO60" s="336"/>
      <c r="HTP60" s="336"/>
      <c r="HTQ60" s="336"/>
      <c r="HTR60" s="336"/>
      <c r="HTS60" s="336"/>
      <c r="HTT60" s="336"/>
      <c r="HTU60" s="336"/>
      <c r="HTV60" s="336"/>
      <c r="HTW60" s="336"/>
      <c r="HTX60" s="336"/>
      <c r="HTY60" s="336"/>
      <c r="HTZ60" s="336"/>
      <c r="HUA60" s="336"/>
      <c r="HUB60" s="336"/>
      <c r="HUC60" s="336"/>
      <c r="HUD60" s="336"/>
      <c r="HUE60" s="336"/>
      <c r="HUF60" s="336"/>
      <c r="HUG60" s="336"/>
      <c r="HUH60" s="336"/>
      <c r="HUI60" s="336"/>
      <c r="HUJ60" s="336"/>
      <c r="HUK60" s="336"/>
      <c r="HUL60" s="336"/>
      <c r="HUM60" s="336"/>
      <c r="HUN60" s="336"/>
      <c r="HUO60" s="336"/>
      <c r="HUP60" s="336"/>
      <c r="HUQ60" s="336"/>
      <c r="HUR60" s="336"/>
      <c r="HUS60" s="336"/>
      <c r="HUT60" s="336"/>
      <c r="HUU60" s="336"/>
      <c r="HUV60" s="336"/>
      <c r="HUW60" s="336"/>
      <c r="HUX60" s="336"/>
      <c r="HUY60" s="336"/>
      <c r="HUZ60" s="336"/>
      <c r="HVA60" s="336"/>
      <c r="HVB60" s="336"/>
      <c r="HVC60" s="336"/>
      <c r="HVD60" s="336"/>
      <c r="HVE60" s="336"/>
      <c r="HVF60" s="336"/>
      <c r="HVG60" s="336"/>
      <c r="HVH60" s="336"/>
      <c r="HVI60" s="336"/>
      <c r="HVJ60" s="336"/>
      <c r="HVK60" s="336"/>
      <c r="HVL60" s="336"/>
      <c r="HVM60" s="336"/>
      <c r="HVN60" s="336"/>
      <c r="HVO60" s="336"/>
      <c r="HVP60" s="336"/>
      <c r="HVQ60" s="336"/>
      <c r="HVR60" s="336"/>
      <c r="HVS60" s="336"/>
      <c r="HVT60" s="336"/>
      <c r="HVU60" s="336"/>
      <c r="HVV60" s="336"/>
      <c r="HVW60" s="336"/>
      <c r="HVX60" s="336"/>
      <c r="HVY60" s="336"/>
      <c r="HVZ60" s="336"/>
      <c r="HWA60" s="336"/>
      <c r="HWB60" s="336"/>
      <c r="HWC60" s="336"/>
      <c r="HWD60" s="336"/>
      <c r="HWE60" s="336"/>
      <c r="HWF60" s="336"/>
      <c r="HWG60" s="336"/>
      <c r="HWH60" s="336"/>
      <c r="HWI60" s="336"/>
      <c r="HWJ60" s="336"/>
      <c r="HWK60" s="336"/>
      <c r="HWL60" s="336"/>
      <c r="HWM60" s="336"/>
      <c r="HWN60" s="336"/>
      <c r="HWO60" s="336"/>
      <c r="HWP60" s="336"/>
      <c r="HWQ60" s="336"/>
      <c r="HWR60" s="336"/>
      <c r="HWS60" s="336"/>
      <c r="HWT60" s="336"/>
      <c r="HWU60" s="336"/>
      <c r="HWV60" s="336"/>
      <c r="HWW60" s="336"/>
      <c r="HWX60" s="336"/>
      <c r="HWY60" s="336"/>
      <c r="HWZ60" s="336"/>
      <c r="HXA60" s="336"/>
      <c r="HXB60" s="336"/>
      <c r="HXC60" s="336"/>
      <c r="HXD60" s="336"/>
      <c r="HXE60" s="336"/>
      <c r="HXF60" s="336"/>
      <c r="HXG60" s="336"/>
      <c r="HXH60" s="336"/>
      <c r="HXI60" s="336"/>
      <c r="HXJ60" s="336"/>
      <c r="HXK60" s="336"/>
      <c r="HXL60" s="336"/>
      <c r="HXM60" s="336"/>
      <c r="HXN60" s="336"/>
      <c r="HXO60" s="336"/>
      <c r="HXP60" s="336"/>
      <c r="HXQ60" s="336"/>
      <c r="HXR60" s="336"/>
      <c r="HXS60" s="336"/>
      <c r="HXT60" s="336"/>
      <c r="HXU60" s="336"/>
      <c r="HXV60" s="336"/>
      <c r="HXW60" s="336"/>
      <c r="HXX60" s="336"/>
      <c r="HXY60" s="336"/>
      <c r="HXZ60" s="336"/>
      <c r="HYA60" s="336"/>
      <c r="HYB60" s="336"/>
      <c r="HYC60" s="336"/>
      <c r="HYD60" s="336"/>
      <c r="HYE60" s="336"/>
      <c r="HYF60" s="336"/>
      <c r="HYG60" s="336"/>
      <c r="HYH60" s="336"/>
      <c r="HYI60" s="336"/>
      <c r="HYJ60" s="336"/>
      <c r="HYK60" s="336"/>
      <c r="HYL60" s="336"/>
      <c r="HYM60" s="336"/>
      <c r="HYN60" s="336"/>
      <c r="HYO60" s="336"/>
      <c r="HYP60" s="336"/>
      <c r="HYQ60" s="336"/>
      <c r="HYR60" s="336"/>
      <c r="HYS60" s="336"/>
      <c r="HYT60" s="336"/>
      <c r="HYU60" s="336"/>
      <c r="HYV60" s="336"/>
      <c r="HYW60" s="336"/>
      <c r="HYX60" s="336"/>
      <c r="HYY60" s="336"/>
      <c r="HYZ60" s="336"/>
      <c r="HZA60" s="336"/>
      <c r="HZB60" s="336"/>
      <c r="HZC60" s="336"/>
      <c r="HZD60" s="336"/>
      <c r="HZE60" s="336"/>
      <c r="HZF60" s="336"/>
      <c r="HZG60" s="336"/>
      <c r="HZH60" s="336"/>
      <c r="HZI60" s="336"/>
      <c r="HZJ60" s="336"/>
      <c r="HZK60" s="336"/>
      <c r="HZL60" s="336"/>
      <c r="HZM60" s="336"/>
      <c r="HZN60" s="336"/>
      <c r="HZO60" s="336"/>
      <c r="HZP60" s="336"/>
      <c r="HZQ60" s="336"/>
      <c r="HZR60" s="336"/>
      <c r="HZS60" s="336"/>
      <c r="HZT60" s="336"/>
      <c r="HZU60" s="336"/>
      <c r="HZV60" s="336"/>
      <c r="HZW60" s="336"/>
      <c r="HZX60" s="336"/>
      <c r="HZY60" s="336"/>
      <c r="HZZ60" s="336"/>
      <c r="IAA60" s="336"/>
      <c r="IAB60" s="336"/>
      <c r="IAC60" s="336"/>
      <c r="IAD60" s="336"/>
      <c r="IAE60" s="336"/>
      <c r="IAF60" s="336"/>
      <c r="IAG60" s="336"/>
      <c r="IAH60" s="336"/>
      <c r="IAI60" s="336"/>
      <c r="IAJ60" s="336"/>
      <c r="IAK60" s="336"/>
      <c r="IAL60" s="336"/>
      <c r="IAM60" s="336"/>
      <c r="IAN60" s="336"/>
      <c r="IAO60" s="336"/>
      <c r="IAP60" s="336"/>
      <c r="IAQ60" s="336"/>
      <c r="IAR60" s="336"/>
      <c r="IAS60" s="336"/>
      <c r="IAT60" s="336"/>
      <c r="IAU60" s="336"/>
      <c r="IAV60" s="336"/>
      <c r="IAW60" s="336"/>
      <c r="IAX60" s="336"/>
      <c r="IAY60" s="336"/>
      <c r="IAZ60" s="336"/>
      <c r="IBA60" s="336"/>
      <c r="IBB60" s="336"/>
      <c r="IBC60" s="336"/>
      <c r="IBD60" s="336"/>
      <c r="IBE60" s="336"/>
      <c r="IBF60" s="336"/>
      <c r="IBG60" s="336"/>
      <c r="IBH60" s="336"/>
      <c r="IBI60" s="336"/>
      <c r="IBJ60" s="336"/>
      <c r="IBK60" s="336"/>
      <c r="IBL60" s="336"/>
      <c r="IBM60" s="336"/>
      <c r="IBN60" s="336"/>
      <c r="IBO60" s="336"/>
      <c r="IBP60" s="336"/>
      <c r="IBQ60" s="336"/>
      <c r="IBR60" s="336"/>
      <c r="IBS60" s="336"/>
      <c r="IBT60" s="336"/>
      <c r="IBU60" s="336"/>
      <c r="IBV60" s="336"/>
      <c r="IBW60" s="336"/>
      <c r="IBX60" s="336"/>
      <c r="IBY60" s="336"/>
      <c r="IBZ60" s="336"/>
      <c r="ICA60" s="336"/>
      <c r="ICB60" s="336"/>
      <c r="ICC60" s="336"/>
      <c r="ICD60" s="336"/>
      <c r="ICE60" s="336"/>
      <c r="ICF60" s="336"/>
      <c r="ICG60" s="336"/>
      <c r="ICH60" s="336"/>
      <c r="ICI60" s="336"/>
      <c r="ICJ60" s="336"/>
      <c r="ICK60" s="336"/>
      <c r="ICL60" s="336"/>
      <c r="ICM60" s="336"/>
      <c r="ICN60" s="336"/>
      <c r="ICO60" s="336"/>
      <c r="ICP60" s="336"/>
      <c r="ICQ60" s="336"/>
      <c r="ICR60" s="336"/>
      <c r="ICS60" s="336"/>
      <c r="ICT60" s="336"/>
      <c r="ICU60" s="336"/>
      <c r="ICV60" s="336"/>
      <c r="ICW60" s="336"/>
      <c r="ICX60" s="336"/>
      <c r="ICY60" s="336"/>
      <c r="ICZ60" s="336"/>
      <c r="IDA60" s="336"/>
      <c r="IDB60" s="336"/>
      <c r="IDC60" s="336"/>
      <c r="IDD60" s="336"/>
      <c r="IDE60" s="336"/>
      <c r="IDF60" s="336"/>
      <c r="IDG60" s="336"/>
      <c r="IDH60" s="336"/>
      <c r="IDI60" s="336"/>
      <c r="IDJ60" s="336"/>
      <c r="IDK60" s="336"/>
      <c r="IDL60" s="336"/>
      <c r="IDM60" s="336"/>
      <c r="IDN60" s="336"/>
      <c r="IDO60" s="336"/>
      <c r="IDP60" s="336"/>
      <c r="IDQ60" s="336"/>
      <c r="IDR60" s="336"/>
      <c r="IDS60" s="336"/>
      <c r="IDT60" s="336"/>
      <c r="IDU60" s="336"/>
      <c r="IDV60" s="336"/>
      <c r="IDW60" s="336"/>
      <c r="IDX60" s="336"/>
      <c r="IDY60" s="336"/>
      <c r="IDZ60" s="336"/>
      <c r="IEA60" s="336"/>
      <c r="IEB60" s="336"/>
      <c r="IEC60" s="336"/>
      <c r="IED60" s="336"/>
      <c r="IEE60" s="336"/>
      <c r="IEF60" s="336"/>
      <c r="IEG60" s="336"/>
      <c r="IEH60" s="336"/>
      <c r="IEI60" s="336"/>
      <c r="IEJ60" s="336"/>
      <c r="IEK60" s="336"/>
      <c r="IEL60" s="336"/>
      <c r="IEM60" s="336"/>
      <c r="IEN60" s="336"/>
      <c r="IEO60" s="336"/>
      <c r="IEP60" s="336"/>
      <c r="IEQ60" s="336"/>
      <c r="IER60" s="336"/>
      <c r="IES60" s="336"/>
      <c r="IET60" s="336"/>
      <c r="IEU60" s="336"/>
      <c r="IEV60" s="336"/>
      <c r="IEW60" s="336"/>
      <c r="IEX60" s="336"/>
      <c r="IEY60" s="336"/>
      <c r="IEZ60" s="336"/>
      <c r="IFA60" s="336"/>
      <c r="IFB60" s="336"/>
      <c r="IFC60" s="336"/>
      <c r="IFD60" s="336"/>
      <c r="IFE60" s="336"/>
      <c r="IFF60" s="336"/>
      <c r="IFG60" s="336"/>
      <c r="IFH60" s="336"/>
      <c r="IFI60" s="336"/>
      <c r="IFJ60" s="336"/>
      <c r="IFK60" s="336"/>
      <c r="IFL60" s="336"/>
      <c r="IFM60" s="336"/>
      <c r="IFN60" s="336"/>
      <c r="IFO60" s="336"/>
      <c r="IFP60" s="336"/>
      <c r="IFQ60" s="336"/>
      <c r="IFR60" s="336"/>
      <c r="IFS60" s="336"/>
      <c r="IFT60" s="336"/>
      <c r="IFU60" s="336"/>
      <c r="IFV60" s="336"/>
      <c r="IFW60" s="336"/>
      <c r="IFX60" s="336"/>
      <c r="IFY60" s="336"/>
      <c r="IFZ60" s="336"/>
      <c r="IGA60" s="336"/>
      <c r="IGB60" s="336"/>
      <c r="IGC60" s="336"/>
      <c r="IGD60" s="336"/>
      <c r="IGE60" s="336"/>
      <c r="IGF60" s="336"/>
      <c r="IGG60" s="336"/>
      <c r="IGH60" s="336"/>
      <c r="IGI60" s="336"/>
      <c r="IGJ60" s="336"/>
      <c r="IGK60" s="336"/>
      <c r="IGL60" s="336"/>
      <c r="IGM60" s="336"/>
      <c r="IGN60" s="336"/>
      <c r="IGO60" s="336"/>
      <c r="IGP60" s="336"/>
      <c r="IGQ60" s="336"/>
      <c r="IGR60" s="336"/>
      <c r="IGS60" s="336"/>
      <c r="IGT60" s="336"/>
      <c r="IGU60" s="336"/>
      <c r="IGV60" s="336"/>
      <c r="IGW60" s="336"/>
      <c r="IGX60" s="336"/>
      <c r="IGY60" s="336"/>
      <c r="IGZ60" s="336"/>
      <c r="IHA60" s="336"/>
      <c r="IHB60" s="336"/>
      <c r="IHC60" s="336"/>
      <c r="IHD60" s="336"/>
      <c r="IHE60" s="336"/>
      <c r="IHF60" s="336"/>
      <c r="IHG60" s="336"/>
      <c r="IHH60" s="336"/>
      <c r="IHI60" s="336"/>
      <c r="IHJ60" s="336"/>
      <c r="IHK60" s="336"/>
      <c r="IHL60" s="336"/>
      <c r="IHM60" s="336"/>
      <c r="IHN60" s="336"/>
      <c r="IHO60" s="336"/>
      <c r="IHP60" s="336"/>
      <c r="IHQ60" s="336"/>
      <c r="IHR60" s="336"/>
      <c r="IHS60" s="336"/>
      <c r="IHT60" s="336"/>
      <c r="IHU60" s="336"/>
      <c r="IHV60" s="336"/>
      <c r="IHW60" s="336"/>
      <c r="IHX60" s="336"/>
      <c r="IHY60" s="336"/>
      <c r="IHZ60" s="336"/>
      <c r="IIA60" s="336"/>
      <c r="IIB60" s="336"/>
      <c r="IIC60" s="336"/>
      <c r="IID60" s="336"/>
      <c r="IIE60" s="336"/>
      <c r="IIF60" s="336"/>
      <c r="IIG60" s="336"/>
      <c r="IIH60" s="336"/>
      <c r="III60" s="336"/>
      <c r="IIJ60" s="336"/>
      <c r="IIK60" s="336"/>
      <c r="IIL60" s="336"/>
      <c r="IIM60" s="336"/>
      <c r="IIN60" s="336"/>
      <c r="IIO60" s="336"/>
      <c r="IIP60" s="336"/>
      <c r="IIQ60" s="336"/>
      <c r="IIR60" s="336"/>
      <c r="IIS60" s="336"/>
      <c r="IIT60" s="336"/>
      <c r="IIU60" s="336"/>
      <c r="IIV60" s="336"/>
      <c r="IIW60" s="336"/>
      <c r="IIX60" s="336"/>
      <c r="IIY60" s="336"/>
      <c r="IIZ60" s="336"/>
      <c r="IJA60" s="336"/>
      <c r="IJB60" s="336"/>
      <c r="IJC60" s="336"/>
      <c r="IJD60" s="336"/>
      <c r="IJE60" s="336"/>
      <c r="IJF60" s="336"/>
      <c r="IJG60" s="336"/>
      <c r="IJH60" s="336"/>
      <c r="IJI60" s="336"/>
      <c r="IJJ60" s="336"/>
      <c r="IJK60" s="336"/>
      <c r="IJL60" s="336"/>
      <c r="IJM60" s="336"/>
      <c r="IJN60" s="336"/>
      <c r="IJO60" s="336"/>
      <c r="IJP60" s="336"/>
      <c r="IJQ60" s="336"/>
      <c r="IJR60" s="336"/>
      <c r="IJS60" s="336"/>
      <c r="IJT60" s="336"/>
      <c r="IJU60" s="336"/>
      <c r="IJV60" s="336"/>
      <c r="IJW60" s="336"/>
      <c r="IJX60" s="336"/>
      <c r="IJY60" s="336"/>
      <c r="IJZ60" s="336"/>
      <c r="IKA60" s="336"/>
      <c r="IKB60" s="336"/>
      <c r="IKC60" s="336"/>
      <c r="IKD60" s="336"/>
      <c r="IKE60" s="336"/>
      <c r="IKF60" s="336"/>
      <c r="IKG60" s="336"/>
      <c r="IKH60" s="336"/>
      <c r="IKI60" s="336"/>
      <c r="IKJ60" s="336"/>
      <c r="IKK60" s="336"/>
      <c r="IKL60" s="336"/>
      <c r="IKM60" s="336"/>
      <c r="IKN60" s="336"/>
      <c r="IKO60" s="336"/>
      <c r="IKP60" s="336"/>
      <c r="IKQ60" s="336"/>
      <c r="IKR60" s="336"/>
      <c r="IKS60" s="336"/>
      <c r="IKT60" s="336"/>
      <c r="IKU60" s="336"/>
      <c r="IKV60" s="336"/>
      <c r="IKW60" s="336"/>
      <c r="IKX60" s="336"/>
      <c r="IKY60" s="336"/>
      <c r="IKZ60" s="336"/>
      <c r="ILA60" s="336"/>
      <c r="ILB60" s="336"/>
      <c r="ILC60" s="336"/>
      <c r="ILD60" s="336"/>
      <c r="ILE60" s="336"/>
      <c r="ILF60" s="336"/>
      <c r="ILG60" s="336"/>
      <c r="ILH60" s="336"/>
      <c r="ILI60" s="336"/>
      <c r="ILJ60" s="336"/>
      <c r="ILK60" s="336"/>
      <c r="ILL60" s="336"/>
      <c r="ILM60" s="336"/>
      <c r="ILN60" s="336"/>
      <c r="ILO60" s="336"/>
      <c r="ILP60" s="336"/>
      <c r="ILQ60" s="336"/>
      <c r="ILR60" s="336"/>
      <c r="ILS60" s="336"/>
      <c r="ILT60" s="336"/>
      <c r="ILU60" s="336"/>
      <c r="ILV60" s="336"/>
      <c r="ILW60" s="336"/>
      <c r="ILX60" s="336"/>
      <c r="ILY60" s="336"/>
      <c r="ILZ60" s="336"/>
      <c r="IMA60" s="336"/>
      <c r="IMB60" s="336"/>
      <c r="IMC60" s="336"/>
      <c r="IMD60" s="336"/>
      <c r="IME60" s="336"/>
      <c r="IMF60" s="336"/>
      <c r="IMG60" s="336"/>
      <c r="IMH60" s="336"/>
      <c r="IMI60" s="336"/>
      <c r="IMJ60" s="336"/>
      <c r="IMK60" s="336"/>
      <c r="IML60" s="336"/>
      <c r="IMM60" s="336"/>
      <c r="IMN60" s="336"/>
      <c r="IMO60" s="336"/>
      <c r="IMP60" s="336"/>
      <c r="IMQ60" s="336"/>
      <c r="IMR60" s="336"/>
      <c r="IMS60" s="336"/>
      <c r="IMT60" s="336"/>
      <c r="IMU60" s="336"/>
      <c r="IMV60" s="336"/>
      <c r="IMW60" s="336"/>
      <c r="IMX60" s="336"/>
      <c r="IMY60" s="336"/>
      <c r="IMZ60" s="336"/>
      <c r="INA60" s="336"/>
      <c r="INB60" s="336"/>
      <c r="INC60" s="336"/>
      <c r="IND60" s="336"/>
      <c r="INE60" s="336"/>
      <c r="INF60" s="336"/>
      <c r="ING60" s="336"/>
      <c r="INH60" s="336"/>
      <c r="INI60" s="336"/>
      <c r="INJ60" s="336"/>
      <c r="INK60" s="336"/>
      <c r="INL60" s="336"/>
      <c r="INM60" s="336"/>
      <c r="INN60" s="336"/>
      <c r="INO60" s="336"/>
      <c r="INP60" s="336"/>
      <c r="INQ60" s="336"/>
      <c r="INR60" s="336"/>
      <c r="INS60" s="336"/>
      <c r="INT60" s="336"/>
      <c r="INU60" s="336"/>
      <c r="INV60" s="336"/>
      <c r="INW60" s="336"/>
      <c r="INX60" s="336"/>
      <c r="INY60" s="336"/>
      <c r="INZ60" s="336"/>
      <c r="IOA60" s="336"/>
      <c r="IOB60" s="336"/>
      <c r="IOC60" s="336"/>
      <c r="IOD60" s="336"/>
      <c r="IOE60" s="336"/>
      <c r="IOF60" s="336"/>
      <c r="IOG60" s="336"/>
      <c r="IOH60" s="336"/>
      <c r="IOI60" s="336"/>
      <c r="IOJ60" s="336"/>
      <c r="IOK60" s="336"/>
      <c r="IOL60" s="336"/>
      <c r="IOM60" s="336"/>
      <c r="ION60" s="336"/>
      <c r="IOO60" s="336"/>
      <c r="IOP60" s="336"/>
      <c r="IOQ60" s="336"/>
      <c r="IOR60" s="336"/>
      <c r="IOS60" s="336"/>
      <c r="IOT60" s="336"/>
      <c r="IOU60" s="336"/>
      <c r="IOV60" s="336"/>
      <c r="IOW60" s="336"/>
      <c r="IOX60" s="336"/>
      <c r="IOY60" s="336"/>
      <c r="IOZ60" s="336"/>
      <c r="IPA60" s="336"/>
      <c r="IPB60" s="336"/>
      <c r="IPC60" s="336"/>
      <c r="IPD60" s="336"/>
      <c r="IPE60" s="336"/>
      <c r="IPF60" s="336"/>
      <c r="IPG60" s="336"/>
      <c r="IPH60" s="336"/>
      <c r="IPI60" s="336"/>
      <c r="IPJ60" s="336"/>
      <c r="IPK60" s="336"/>
      <c r="IPL60" s="336"/>
      <c r="IPM60" s="336"/>
      <c r="IPN60" s="336"/>
      <c r="IPO60" s="336"/>
      <c r="IPP60" s="336"/>
      <c r="IPQ60" s="336"/>
      <c r="IPR60" s="336"/>
      <c r="IPS60" s="336"/>
      <c r="IPT60" s="336"/>
      <c r="IPU60" s="336"/>
      <c r="IPV60" s="336"/>
      <c r="IPW60" s="336"/>
      <c r="IPX60" s="336"/>
      <c r="IPY60" s="336"/>
      <c r="IPZ60" s="336"/>
      <c r="IQA60" s="336"/>
      <c r="IQB60" s="336"/>
      <c r="IQC60" s="336"/>
      <c r="IQD60" s="336"/>
      <c r="IQE60" s="336"/>
      <c r="IQF60" s="336"/>
      <c r="IQG60" s="336"/>
      <c r="IQH60" s="336"/>
      <c r="IQI60" s="336"/>
      <c r="IQJ60" s="336"/>
      <c r="IQK60" s="336"/>
      <c r="IQL60" s="336"/>
      <c r="IQM60" s="336"/>
      <c r="IQN60" s="336"/>
      <c r="IQO60" s="336"/>
      <c r="IQP60" s="336"/>
      <c r="IQQ60" s="336"/>
      <c r="IQR60" s="336"/>
      <c r="IQS60" s="336"/>
      <c r="IQT60" s="336"/>
      <c r="IQU60" s="336"/>
      <c r="IQV60" s="336"/>
      <c r="IQW60" s="336"/>
      <c r="IQX60" s="336"/>
      <c r="IQY60" s="336"/>
      <c r="IQZ60" s="336"/>
      <c r="IRA60" s="336"/>
      <c r="IRB60" s="336"/>
      <c r="IRC60" s="336"/>
      <c r="IRD60" s="336"/>
      <c r="IRE60" s="336"/>
      <c r="IRF60" s="336"/>
      <c r="IRG60" s="336"/>
      <c r="IRH60" s="336"/>
      <c r="IRI60" s="336"/>
      <c r="IRJ60" s="336"/>
      <c r="IRK60" s="336"/>
      <c r="IRL60" s="336"/>
      <c r="IRM60" s="336"/>
      <c r="IRN60" s="336"/>
      <c r="IRO60" s="336"/>
      <c r="IRP60" s="336"/>
      <c r="IRQ60" s="336"/>
      <c r="IRR60" s="336"/>
      <c r="IRS60" s="336"/>
      <c r="IRT60" s="336"/>
      <c r="IRU60" s="336"/>
      <c r="IRV60" s="336"/>
      <c r="IRW60" s="336"/>
      <c r="IRX60" s="336"/>
      <c r="IRY60" s="336"/>
      <c r="IRZ60" s="336"/>
      <c r="ISA60" s="336"/>
      <c r="ISB60" s="336"/>
      <c r="ISC60" s="336"/>
      <c r="ISD60" s="336"/>
      <c r="ISE60" s="336"/>
      <c r="ISF60" s="336"/>
      <c r="ISG60" s="336"/>
      <c r="ISH60" s="336"/>
      <c r="ISI60" s="336"/>
      <c r="ISJ60" s="336"/>
      <c r="ISK60" s="336"/>
      <c r="ISL60" s="336"/>
      <c r="ISM60" s="336"/>
      <c r="ISN60" s="336"/>
      <c r="ISO60" s="336"/>
      <c r="ISP60" s="336"/>
      <c r="ISQ60" s="336"/>
      <c r="ISR60" s="336"/>
      <c r="ISS60" s="336"/>
      <c r="IST60" s="336"/>
      <c r="ISU60" s="336"/>
      <c r="ISV60" s="336"/>
      <c r="ISW60" s="336"/>
      <c r="ISX60" s="336"/>
      <c r="ISY60" s="336"/>
      <c r="ISZ60" s="336"/>
      <c r="ITA60" s="336"/>
      <c r="ITB60" s="336"/>
      <c r="ITC60" s="336"/>
      <c r="ITD60" s="336"/>
      <c r="ITE60" s="336"/>
      <c r="ITF60" s="336"/>
      <c r="ITG60" s="336"/>
      <c r="ITH60" s="336"/>
      <c r="ITI60" s="336"/>
      <c r="ITJ60" s="336"/>
      <c r="ITK60" s="336"/>
      <c r="ITL60" s="336"/>
      <c r="ITM60" s="336"/>
      <c r="ITN60" s="336"/>
      <c r="ITO60" s="336"/>
      <c r="ITP60" s="336"/>
      <c r="ITQ60" s="336"/>
      <c r="ITR60" s="336"/>
      <c r="ITS60" s="336"/>
      <c r="ITT60" s="336"/>
      <c r="ITU60" s="336"/>
      <c r="ITV60" s="336"/>
      <c r="ITW60" s="336"/>
      <c r="ITX60" s="336"/>
      <c r="ITY60" s="336"/>
      <c r="ITZ60" s="336"/>
      <c r="IUA60" s="336"/>
      <c r="IUB60" s="336"/>
      <c r="IUC60" s="336"/>
      <c r="IUD60" s="336"/>
      <c r="IUE60" s="336"/>
      <c r="IUF60" s="336"/>
      <c r="IUG60" s="336"/>
      <c r="IUH60" s="336"/>
      <c r="IUI60" s="336"/>
      <c r="IUJ60" s="336"/>
      <c r="IUK60" s="336"/>
      <c r="IUL60" s="336"/>
      <c r="IUM60" s="336"/>
      <c r="IUN60" s="336"/>
      <c r="IUO60" s="336"/>
      <c r="IUP60" s="336"/>
      <c r="IUQ60" s="336"/>
      <c r="IUR60" s="336"/>
      <c r="IUS60" s="336"/>
      <c r="IUT60" s="336"/>
      <c r="IUU60" s="336"/>
      <c r="IUV60" s="336"/>
      <c r="IUW60" s="336"/>
      <c r="IUX60" s="336"/>
      <c r="IUY60" s="336"/>
      <c r="IUZ60" s="336"/>
      <c r="IVA60" s="336"/>
      <c r="IVB60" s="336"/>
      <c r="IVC60" s="336"/>
      <c r="IVD60" s="336"/>
      <c r="IVE60" s="336"/>
      <c r="IVF60" s="336"/>
      <c r="IVG60" s="336"/>
      <c r="IVH60" s="336"/>
      <c r="IVI60" s="336"/>
      <c r="IVJ60" s="336"/>
      <c r="IVK60" s="336"/>
      <c r="IVL60" s="336"/>
      <c r="IVM60" s="336"/>
      <c r="IVN60" s="336"/>
      <c r="IVO60" s="336"/>
      <c r="IVP60" s="336"/>
      <c r="IVQ60" s="336"/>
      <c r="IVR60" s="336"/>
      <c r="IVS60" s="336"/>
      <c r="IVT60" s="336"/>
      <c r="IVU60" s="336"/>
      <c r="IVV60" s="336"/>
      <c r="IVW60" s="336"/>
      <c r="IVX60" s="336"/>
      <c r="IVY60" s="336"/>
      <c r="IVZ60" s="336"/>
      <c r="IWA60" s="336"/>
      <c r="IWB60" s="336"/>
      <c r="IWC60" s="336"/>
      <c r="IWD60" s="336"/>
      <c r="IWE60" s="336"/>
      <c r="IWF60" s="336"/>
      <c r="IWG60" s="336"/>
      <c r="IWH60" s="336"/>
      <c r="IWI60" s="336"/>
      <c r="IWJ60" s="336"/>
      <c r="IWK60" s="336"/>
      <c r="IWL60" s="336"/>
      <c r="IWM60" s="336"/>
      <c r="IWN60" s="336"/>
      <c r="IWO60" s="336"/>
      <c r="IWP60" s="336"/>
      <c r="IWQ60" s="336"/>
      <c r="IWR60" s="336"/>
      <c r="IWS60" s="336"/>
      <c r="IWT60" s="336"/>
      <c r="IWU60" s="336"/>
      <c r="IWV60" s="336"/>
      <c r="IWW60" s="336"/>
      <c r="IWX60" s="336"/>
      <c r="IWY60" s="336"/>
      <c r="IWZ60" s="336"/>
      <c r="IXA60" s="336"/>
      <c r="IXB60" s="336"/>
      <c r="IXC60" s="336"/>
      <c r="IXD60" s="336"/>
      <c r="IXE60" s="336"/>
      <c r="IXF60" s="336"/>
      <c r="IXG60" s="336"/>
      <c r="IXH60" s="336"/>
      <c r="IXI60" s="336"/>
      <c r="IXJ60" s="336"/>
      <c r="IXK60" s="336"/>
      <c r="IXL60" s="336"/>
      <c r="IXM60" s="336"/>
      <c r="IXN60" s="336"/>
      <c r="IXO60" s="336"/>
      <c r="IXP60" s="336"/>
      <c r="IXQ60" s="336"/>
      <c r="IXR60" s="336"/>
      <c r="IXS60" s="336"/>
      <c r="IXT60" s="336"/>
      <c r="IXU60" s="336"/>
      <c r="IXV60" s="336"/>
      <c r="IXW60" s="336"/>
      <c r="IXX60" s="336"/>
      <c r="IXY60" s="336"/>
      <c r="IXZ60" s="336"/>
      <c r="IYA60" s="336"/>
      <c r="IYB60" s="336"/>
      <c r="IYC60" s="336"/>
      <c r="IYD60" s="336"/>
      <c r="IYE60" s="336"/>
      <c r="IYF60" s="336"/>
      <c r="IYG60" s="336"/>
      <c r="IYH60" s="336"/>
      <c r="IYI60" s="336"/>
      <c r="IYJ60" s="336"/>
      <c r="IYK60" s="336"/>
      <c r="IYL60" s="336"/>
      <c r="IYM60" s="336"/>
      <c r="IYN60" s="336"/>
      <c r="IYO60" s="336"/>
      <c r="IYP60" s="336"/>
      <c r="IYQ60" s="336"/>
      <c r="IYR60" s="336"/>
      <c r="IYS60" s="336"/>
      <c r="IYT60" s="336"/>
      <c r="IYU60" s="336"/>
      <c r="IYV60" s="336"/>
      <c r="IYW60" s="336"/>
      <c r="IYX60" s="336"/>
      <c r="IYY60" s="336"/>
      <c r="IYZ60" s="336"/>
      <c r="IZA60" s="336"/>
      <c r="IZB60" s="336"/>
      <c r="IZC60" s="336"/>
      <c r="IZD60" s="336"/>
      <c r="IZE60" s="336"/>
      <c r="IZF60" s="336"/>
      <c r="IZG60" s="336"/>
      <c r="IZH60" s="336"/>
      <c r="IZI60" s="336"/>
      <c r="IZJ60" s="336"/>
      <c r="IZK60" s="336"/>
      <c r="IZL60" s="336"/>
      <c r="IZM60" s="336"/>
      <c r="IZN60" s="336"/>
      <c r="IZO60" s="336"/>
      <c r="IZP60" s="336"/>
      <c r="IZQ60" s="336"/>
      <c r="IZR60" s="336"/>
      <c r="IZS60" s="336"/>
      <c r="IZT60" s="336"/>
      <c r="IZU60" s="336"/>
      <c r="IZV60" s="336"/>
      <c r="IZW60" s="336"/>
      <c r="IZX60" s="336"/>
      <c r="IZY60" s="336"/>
      <c r="IZZ60" s="336"/>
      <c r="JAA60" s="336"/>
      <c r="JAB60" s="336"/>
      <c r="JAC60" s="336"/>
      <c r="JAD60" s="336"/>
      <c r="JAE60" s="336"/>
      <c r="JAF60" s="336"/>
      <c r="JAG60" s="336"/>
      <c r="JAH60" s="336"/>
      <c r="JAI60" s="336"/>
      <c r="JAJ60" s="336"/>
      <c r="JAK60" s="336"/>
      <c r="JAL60" s="336"/>
      <c r="JAM60" s="336"/>
      <c r="JAN60" s="336"/>
      <c r="JAO60" s="336"/>
      <c r="JAP60" s="336"/>
      <c r="JAQ60" s="336"/>
      <c r="JAR60" s="336"/>
      <c r="JAS60" s="336"/>
      <c r="JAT60" s="336"/>
      <c r="JAU60" s="336"/>
      <c r="JAV60" s="336"/>
      <c r="JAW60" s="336"/>
      <c r="JAX60" s="336"/>
      <c r="JAY60" s="336"/>
      <c r="JAZ60" s="336"/>
      <c r="JBA60" s="336"/>
      <c r="JBB60" s="336"/>
      <c r="JBC60" s="336"/>
      <c r="JBD60" s="336"/>
      <c r="JBE60" s="336"/>
      <c r="JBF60" s="336"/>
      <c r="JBG60" s="336"/>
      <c r="JBH60" s="336"/>
      <c r="JBI60" s="336"/>
      <c r="JBJ60" s="336"/>
      <c r="JBK60" s="336"/>
      <c r="JBL60" s="336"/>
      <c r="JBM60" s="336"/>
      <c r="JBN60" s="336"/>
      <c r="JBO60" s="336"/>
      <c r="JBP60" s="336"/>
      <c r="JBQ60" s="336"/>
      <c r="JBR60" s="336"/>
      <c r="JBS60" s="336"/>
      <c r="JBT60" s="336"/>
      <c r="JBU60" s="336"/>
      <c r="JBV60" s="336"/>
      <c r="JBW60" s="336"/>
      <c r="JBX60" s="336"/>
      <c r="JBY60" s="336"/>
      <c r="JBZ60" s="336"/>
      <c r="JCA60" s="336"/>
      <c r="JCB60" s="336"/>
      <c r="JCC60" s="336"/>
      <c r="JCD60" s="336"/>
      <c r="JCE60" s="336"/>
      <c r="JCF60" s="336"/>
      <c r="JCG60" s="336"/>
      <c r="JCH60" s="336"/>
      <c r="JCI60" s="336"/>
      <c r="JCJ60" s="336"/>
      <c r="JCK60" s="336"/>
      <c r="JCL60" s="336"/>
      <c r="JCM60" s="336"/>
      <c r="JCN60" s="336"/>
      <c r="JCO60" s="336"/>
      <c r="JCP60" s="336"/>
      <c r="JCQ60" s="336"/>
      <c r="JCR60" s="336"/>
      <c r="JCS60" s="336"/>
      <c r="JCT60" s="336"/>
      <c r="JCU60" s="336"/>
      <c r="JCV60" s="336"/>
      <c r="JCW60" s="336"/>
      <c r="JCX60" s="336"/>
      <c r="JCY60" s="336"/>
      <c r="JCZ60" s="336"/>
      <c r="JDA60" s="336"/>
      <c r="JDB60" s="336"/>
      <c r="JDC60" s="336"/>
      <c r="JDD60" s="336"/>
      <c r="JDE60" s="336"/>
      <c r="JDF60" s="336"/>
      <c r="JDG60" s="336"/>
      <c r="JDH60" s="336"/>
      <c r="JDI60" s="336"/>
      <c r="JDJ60" s="336"/>
      <c r="JDK60" s="336"/>
      <c r="JDL60" s="336"/>
      <c r="JDM60" s="336"/>
      <c r="JDN60" s="336"/>
      <c r="JDO60" s="336"/>
      <c r="JDP60" s="336"/>
      <c r="JDQ60" s="336"/>
      <c r="JDR60" s="336"/>
      <c r="JDS60" s="336"/>
      <c r="JDT60" s="336"/>
      <c r="JDU60" s="336"/>
      <c r="JDV60" s="336"/>
      <c r="JDW60" s="336"/>
      <c r="JDX60" s="336"/>
      <c r="JDY60" s="336"/>
      <c r="JDZ60" s="336"/>
      <c r="JEA60" s="336"/>
      <c r="JEB60" s="336"/>
      <c r="JEC60" s="336"/>
      <c r="JED60" s="336"/>
      <c r="JEE60" s="336"/>
      <c r="JEF60" s="336"/>
      <c r="JEG60" s="336"/>
      <c r="JEH60" s="336"/>
      <c r="JEI60" s="336"/>
      <c r="JEJ60" s="336"/>
      <c r="JEK60" s="336"/>
      <c r="JEL60" s="336"/>
      <c r="JEM60" s="336"/>
      <c r="JEN60" s="336"/>
      <c r="JEO60" s="336"/>
      <c r="JEP60" s="336"/>
      <c r="JEQ60" s="336"/>
      <c r="JER60" s="336"/>
      <c r="JES60" s="336"/>
      <c r="JET60" s="336"/>
      <c r="JEU60" s="336"/>
      <c r="JEV60" s="336"/>
      <c r="JEW60" s="336"/>
      <c r="JEX60" s="336"/>
      <c r="JEY60" s="336"/>
      <c r="JEZ60" s="336"/>
      <c r="JFA60" s="336"/>
      <c r="JFB60" s="336"/>
      <c r="JFC60" s="336"/>
      <c r="JFD60" s="336"/>
      <c r="JFE60" s="336"/>
      <c r="JFF60" s="336"/>
      <c r="JFG60" s="336"/>
      <c r="JFH60" s="336"/>
      <c r="JFI60" s="336"/>
      <c r="JFJ60" s="336"/>
      <c r="JFK60" s="336"/>
      <c r="JFL60" s="336"/>
      <c r="JFM60" s="336"/>
      <c r="JFN60" s="336"/>
      <c r="JFO60" s="336"/>
      <c r="JFP60" s="336"/>
      <c r="JFQ60" s="336"/>
      <c r="JFR60" s="336"/>
      <c r="JFS60" s="336"/>
      <c r="JFT60" s="336"/>
      <c r="JFU60" s="336"/>
      <c r="JFV60" s="336"/>
      <c r="JFW60" s="336"/>
      <c r="JFX60" s="336"/>
      <c r="JFY60" s="336"/>
      <c r="JFZ60" s="336"/>
      <c r="JGA60" s="336"/>
      <c r="JGB60" s="336"/>
      <c r="JGC60" s="336"/>
      <c r="JGD60" s="336"/>
      <c r="JGE60" s="336"/>
      <c r="JGF60" s="336"/>
      <c r="JGG60" s="336"/>
      <c r="JGH60" s="336"/>
      <c r="JGI60" s="336"/>
      <c r="JGJ60" s="336"/>
      <c r="JGK60" s="336"/>
      <c r="JGL60" s="336"/>
      <c r="JGM60" s="336"/>
      <c r="JGN60" s="336"/>
      <c r="JGO60" s="336"/>
      <c r="JGP60" s="336"/>
      <c r="JGQ60" s="336"/>
      <c r="JGR60" s="336"/>
      <c r="JGS60" s="336"/>
      <c r="JGT60" s="336"/>
      <c r="JGU60" s="336"/>
      <c r="JGV60" s="336"/>
      <c r="JGW60" s="336"/>
      <c r="JGX60" s="336"/>
      <c r="JGY60" s="336"/>
      <c r="JGZ60" s="336"/>
      <c r="JHA60" s="336"/>
      <c r="JHB60" s="336"/>
      <c r="JHC60" s="336"/>
      <c r="JHD60" s="336"/>
      <c r="JHE60" s="336"/>
      <c r="JHF60" s="336"/>
      <c r="JHG60" s="336"/>
      <c r="JHH60" s="336"/>
      <c r="JHI60" s="336"/>
      <c r="JHJ60" s="336"/>
      <c r="JHK60" s="336"/>
      <c r="JHL60" s="336"/>
      <c r="JHM60" s="336"/>
      <c r="JHN60" s="336"/>
      <c r="JHO60" s="336"/>
      <c r="JHP60" s="336"/>
      <c r="JHQ60" s="336"/>
      <c r="JHR60" s="336"/>
      <c r="JHS60" s="336"/>
      <c r="JHT60" s="336"/>
      <c r="JHU60" s="336"/>
      <c r="JHV60" s="336"/>
      <c r="JHW60" s="336"/>
      <c r="JHX60" s="336"/>
      <c r="JHY60" s="336"/>
      <c r="JHZ60" s="336"/>
      <c r="JIA60" s="336"/>
      <c r="JIB60" s="336"/>
      <c r="JIC60" s="336"/>
      <c r="JID60" s="336"/>
      <c r="JIE60" s="336"/>
      <c r="JIF60" s="336"/>
      <c r="JIG60" s="336"/>
      <c r="JIH60" s="336"/>
      <c r="JII60" s="336"/>
      <c r="JIJ60" s="336"/>
      <c r="JIK60" s="336"/>
      <c r="JIL60" s="336"/>
      <c r="JIM60" s="336"/>
      <c r="JIN60" s="336"/>
      <c r="JIO60" s="336"/>
      <c r="JIP60" s="336"/>
      <c r="JIQ60" s="336"/>
      <c r="JIR60" s="336"/>
      <c r="JIS60" s="336"/>
      <c r="JIT60" s="336"/>
      <c r="JIU60" s="336"/>
      <c r="JIV60" s="336"/>
      <c r="JIW60" s="336"/>
      <c r="JIX60" s="336"/>
      <c r="JIY60" s="336"/>
      <c r="JIZ60" s="336"/>
      <c r="JJA60" s="336"/>
      <c r="JJB60" s="336"/>
      <c r="JJC60" s="336"/>
      <c r="JJD60" s="336"/>
      <c r="JJE60" s="336"/>
      <c r="JJF60" s="336"/>
      <c r="JJG60" s="336"/>
      <c r="JJH60" s="336"/>
      <c r="JJI60" s="336"/>
      <c r="JJJ60" s="336"/>
      <c r="JJK60" s="336"/>
      <c r="JJL60" s="336"/>
      <c r="JJM60" s="336"/>
      <c r="JJN60" s="336"/>
      <c r="JJO60" s="336"/>
      <c r="JJP60" s="336"/>
      <c r="JJQ60" s="336"/>
      <c r="JJR60" s="336"/>
      <c r="JJS60" s="336"/>
      <c r="JJT60" s="336"/>
      <c r="JJU60" s="336"/>
      <c r="JJV60" s="336"/>
      <c r="JJW60" s="336"/>
      <c r="JJX60" s="336"/>
      <c r="JJY60" s="336"/>
      <c r="JJZ60" s="336"/>
      <c r="JKA60" s="336"/>
      <c r="JKB60" s="336"/>
      <c r="JKC60" s="336"/>
      <c r="JKD60" s="336"/>
      <c r="JKE60" s="336"/>
      <c r="JKF60" s="336"/>
      <c r="JKG60" s="336"/>
      <c r="JKH60" s="336"/>
      <c r="JKI60" s="336"/>
      <c r="JKJ60" s="336"/>
      <c r="JKK60" s="336"/>
      <c r="JKL60" s="336"/>
      <c r="JKM60" s="336"/>
      <c r="JKN60" s="336"/>
      <c r="JKO60" s="336"/>
      <c r="JKP60" s="336"/>
      <c r="JKQ60" s="336"/>
      <c r="JKR60" s="336"/>
      <c r="JKS60" s="336"/>
      <c r="JKT60" s="336"/>
      <c r="JKU60" s="336"/>
      <c r="JKV60" s="336"/>
      <c r="JKW60" s="336"/>
      <c r="JKX60" s="336"/>
      <c r="JKY60" s="336"/>
      <c r="JKZ60" s="336"/>
      <c r="JLA60" s="336"/>
      <c r="JLB60" s="336"/>
      <c r="JLC60" s="336"/>
      <c r="JLD60" s="336"/>
      <c r="JLE60" s="336"/>
      <c r="JLF60" s="336"/>
      <c r="JLG60" s="336"/>
      <c r="JLH60" s="336"/>
      <c r="JLI60" s="336"/>
      <c r="JLJ60" s="336"/>
      <c r="JLK60" s="336"/>
      <c r="JLL60" s="336"/>
      <c r="JLM60" s="336"/>
      <c r="JLN60" s="336"/>
      <c r="JLO60" s="336"/>
      <c r="JLP60" s="336"/>
      <c r="JLQ60" s="336"/>
      <c r="JLR60" s="336"/>
      <c r="JLS60" s="336"/>
      <c r="JLT60" s="336"/>
      <c r="JLU60" s="336"/>
      <c r="JLV60" s="336"/>
      <c r="JLW60" s="336"/>
      <c r="JLX60" s="336"/>
      <c r="JLY60" s="336"/>
      <c r="JLZ60" s="336"/>
      <c r="JMA60" s="336"/>
      <c r="JMB60" s="336"/>
      <c r="JMC60" s="336"/>
      <c r="JMD60" s="336"/>
      <c r="JME60" s="336"/>
      <c r="JMF60" s="336"/>
      <c r="JMG60" s="336"/>
      <c r="JMH60" s="336"/>
      <c r="JMI60" s="336"/>
      <c r="JMJ60" s="336"/>
      <c r="JMK60" s="336"/>
      <c r="JML60" s="336"/>
      <c r="JMM60" s="336"/>
      <c r="JMN60" s="336"/>
      <c r="JMO60" s="336"/>
      <c r="JMP60" s="336"/>
      <c r="JMQ60" s="336"/>
      <c r="JMR60" s="336"/>
      <c r="JMS60" s="336"/>
      <c r="JMT60" s="336"/>
      <c r="JMU60" s="336"/>
      <c r="JMV60" s="336"/>
      <c r="JMW60" s="336"/>
      <c r="JMX60" s="336"/>
      <c r="JMY60" s="336"/>
      <c r="JMZ60" s="336"/>
      <c r="JNA60" s="336"/>
      <c r="JNB60" s="336"/>
      <c r="JNC60" s="336"/>
      <c r="JND60" s="336"/>
      <c r="JNE60" s="336"/>
      <c r="JNF60" s="336"/>
      <c r="JNG60" s="336"/>
      <c r="JNH60" s="336"/>
      <c r="JNI60" s="336"/>
      <c r="JNJ60" s="336"/>
      <c r="JNK60" s="336"/>
      <c r="JNL60" s="336"/>
      <c r="JNM60" s="336"/>
      <c r="JNN60" s="336"/>
      <c r="JNO60" s="336"/>
      <c r="JNP60" s="336"/>
      <c r="JNQ60" s="336"/>
      <c r="JNR60" s="336"/>
      <c r="JNS60" s="336"/>
      <c r="JNT60" s="336"/>
      <c r="JNU60" s="336"/>
      <c r="JNV60" s="336"/>
      <c r="JNW60" s="336"/>
      <c r="JNX60" s="336"/>
      <c r="JNY60" s="336"/>
      <c r="JNZ60" s="336"/>
      <c r="JOA60" s="336"/>
      <c r="JOB60" s="336"/>
      <c r="JOC60" s="336"/>
      <c r="JOD60" s="336"/>
      <c r="JOE60" s="336"/>
      <c r="JOF60" s="336"/>
      <c r="JOG60" s="336"/>
      <c r="JOH60" s="336"/>
      <c r="JOI60" s="336"/>
      <c r="JOJ60" s="336"/>
      <c r="JOK60" s="336"/>
      <c r="JOL60" s="336"/>
      <c r="JOM60" s="336"/>
      <c r="JON60" s="336"/>
      <c r="JOO60" s="336"/>
      <c r="JOP60" s="336"/>
      <c r="JOQ60" s="336"/>
      <c r="JOR60" s="336"/>
      <c r="JOS60" s="336"/>
      <c r="JOT60" s="336"/>
      <c r="JOU60" s="336"/>
      <c r="JOV60" s="336"/>
      <c r="JOW60" s="336"/>
      <c r="JOX60" s="336"/>
      <c r="JOY60" s="336"/>
      <c r="JOZ60" s="336"/>
      <c r="JPA60" s="336"/>
      <c r="JPB60" s="336"/>
      <c r="JPC60" s="336"/>
      <c r="JPD60" s="336"/>
      <c r="JPE60" s="336"/>
      <c r="JPF60" s="336"/>
      <c r="JPG60" s="336"/>
      <c r="JPH60" s="336"/>
      <c r="JPI60" s="336"/>
      <c r="JPJ60" s="336"/>
      <c r="JPK60" s="336"/>
      <c r="JPL60" s="336"/>
      <c r="JPM60" s="336"/>
      <c r="JPN60" s="336"/>
      <c r="JPO60" s="336"/>
      <c r="JPP60" s="336"/>
      <c r="JPQ60" s="336"/>
      <c r="JPR60" s="336"/>
      <c r="JPS60" s="336"/>
      <c r="JPT60" s="336"/>
      <c r="JPU60" s="336"/>
      <c r="JPV60" s="336"/>
      <c r="JPW60" s="336"/>
      <c r="JPX60" s="336"/>
      <c r="JPY60" s="336"/>
      <c r="JPZ60" s="336"/>
      <c r="JQA60" s="336"/>
      <c r="JQB60" s="336"/>
      <c r="JQC60" s="336"/>
      <c r="JQD60" s="336"/>
      <c r="JQE60" s="336"/>
      <c r="JQF60" s="336"/>
      <c r="JQG60" s="336"/>
      <c r="JQH60" s="336"/>
      <c r="JQI60" s="336"/>
      <c r="JQJ60" s="336"/>
      <c r="JQK60" s="336"/>
      <c r="JQL60" s="336"/>
      <c r="JQM60" s="336"/>
      <c r="JQN60" s="336"/>
      <c r="JQO60" s="336"/>
      <c r="JQP60" s="336"/>
      <c r="JQQ60" s="336"/>
      <c r="JQR60" s="336"/>
      <c r="JQS60" s="336"/>
      <c r="JQT60" s="336"/>
      <c r="JQU60" s="336"/>
      <c r="JQV60" s="336"/>
      <c r="JQW60" s="336"/>
      <c r="JQX60" s="336"/>
      <c r="JQY60" s="336"/>
      <c r="JQZ60" s="336"/>
      <c r="JRA60" s="336"/>
      <c r="JRB60" s="336"/>
      <c r="JRC60" s="336"/>
      <c r="JRD60" s="336"/>
      <c r="JRE60" s="336"/>
      <c r="JRF60" s="336"/>
      <c r="JRG60" s="336"/>
      <c r="JRH60" s="336"/>
      <c r="JRI60" s="336"/>
      <c r="JRJ60" s="336"/>
      <c r="JRK60" s="336"/>
      <c r="JRL60" s="336"/>
      <c r="JRM60" s="336"/>
      <c r="JRN60" s="336"/>
      <c r="JRO60" s="336"/>
      <c r="JRP60" s="336"/>
      <c r="JRQ60" s="336"/>
      <c r="JRR60" s="336"/>
      <c r="JRS60" s="336"/>
      <c r="JRT60" s="336"/>
      <c r="JRU60" s="336"/>
      <c r="JRV60" s="336"/>
      <c r="JRW60" s="336"/>
      <c r="JRX60" s="336"/>
      <c r="JRY60" s="336"/>
      <c r="JRZ60" s="336"/>
      <c r="JSA60" s="336"/>
      <c r="JSB60" s="336"/>
      <c r="JSC60" s="336"/>
      <c r="JSD60" s="336"/>
      <c r="JSE60" s="336"/>
      <c r="JSF60" s="336"/>
      <c r="JSG60" s="336"/>
      <c r="JSH60" s="336"/>
      <c r="JSI60" s="336"/>
      <c r="JSJ60" s="336"/>
      <c r="JSK60" s="336"/>
      <c r="JSL60" s="336"/>
      <c r="JSM60" s="336"/>
      <c r="JSN60" s="336"/>
      <c r="JSO60" s="336"/>
      <c r="JSP60" s="336"/>
      <c r="JSQ60" s="336"/>
      <c r="JSR60" s="336"/>
      <c r="JSS60" s="336"/>
      <c r="JST60" s="336"/>
      <c r="JSU60" s="336"/>
      <c r="JSV60" s="336"/>
      <c r="JSW60" s="336"/>
      <c r="JSX60" s="336"/>
      <c r="JSY60" s="336"/>
      <c r="JSZ60" s="336"/>
      <c r="JTA60" s="336"/>
      <c r="JTB60" s="336"/>
      <c r="JTC60" s="336"/>
      <c r="JTD60" s="336"/>
      <c r="JTE60" s="336"/>
      <c r="JTF60" s="336"/>
      <c r="JTG60" s="336"/>
      <c r="JTH60" s="336"/>
      <c r="JTI60" s="336"/>
      <c r="JTJ60" s="336"/>
      <c r="JTK60" s="336"/>
      <c r="JTL60" s="336"/>
      <c r="JTM60" s="336"/>
      <c r="JTN60" s="336"/>
      <c r="JTO60" s="336"/>
      <c r="JTP60" s="336"/>
      <c r="JTQ60" s="336"/>
      <c r="JTR60" s="336"/>
      <c r="JTS60" s="336"/>
      <c r="JTT60" s="336"/>
      <c r="JTU60" s="336"/>
      <c r="JTV60" s="336"/>
      <c r="JTW60" s="336"/>
      <c r="JTX60" s="336"/>
      <c r="JTY60" s="336"/>
      <c r="JTZ60" s="336"/>
      <c r="JUA60" s="336"/>
      <c r="JUB60" s="336"/>
      <c r="JUC60" s="336"/>
      <c r="JUD60" s="336"/>
      <c r="JUE60" s="336"/>
      <c r="JUF60" s="336"/>
      <c r="JUG60" s="336"/>
      <c r="JUH60" s="336"/>
      <c r="JUI60" s="336"/>
      <c r="JUJ60" s="336"/>
      <c r="JUK60" s="336"/>
      <c r="JUL60" s="336"/>
      <c r="JUM60" s="336"/>
      <c r="JUN60" s="336"/>
      <c r="JUO60" s="336"/>
      <c r="JUP60" s="336"/>
      <c r="JUQ60" s="336"/>
      <c r="JUR60" s="336"/>
      <c r="JUS60" s="336"/>
      <c r="JUT60" s="336"/>
      <c r="JUU60" s="336"/>
      <c r="JUV60" s="336"/>
      <c r="JUW60" s="336"/>
      <c r="JUX60" s="336"/>
      <c r="JUY60" s="336"/>
      <c r="JUZ60" s="336"/>
      <c r="JVA60" s="336"/>
      <c r="JVB60" s="336"/>
      <c r="JVC60" s="336"/>
      <c r="JVD60" s="336"/>
      <c r="JVE60" s="336"/>
      <c r="JVF60" s="336"/>
      <c r="JVG60" s="336"/>
      <c r="JVH60" s="336"/>
      <c r="JVI60" s="336"/>
      <c r="JVJ60" s="336"/>
      <c r="JVK60" s="336"/>
      <c r="JVL60" s="336"/>
      <c r="JVM60" s="336"/>
      <c r="JVN60" s="336"/>
      <c r="JVO60" s="336"/>
      <c r="JVP60" s="336"/>
      <c r="JVQ60" s="336"/>
      <c r="JVR60" s="336"/>
      <c r="JVS60" s="336"/>
      <c r="JVT60" s="336"/>
      <c r="JVU60" s="336"/>
      <c r="JVV60" s="336"/>
      <c r="JVW60" s="336"/>
      <c r="JVX60" s="336"/>
      <c r="JVY60" s="336"/>
      <c r="JVZ60" s="336"/>
      <c r="JWA60" s="336"/>
      <c r="JWB60" s="336"/>
      <c r="JWC60" s="336"/>
      <c r="JWD60" s="336"/>
      <c r="JWE60" s="336"/>
      <c r="JWF60" s="336"/>
      <c r="JWG60" s="336"/>
      <c r="JWH60" s="336"/>
      <c r="JWI60" s="336"/>
      <c r="JWJ60" s="336"/>
      <c r="JWK60" s="336"/>
      <c r="JWL60" s="336"/>
      <c r="JWM60" s="336"/>
      <c r="JWN60" s="336"/>
      <c r="JWO60" s="336"/>
      <c r="JWP60" s="336"/>
      <c r="JWQ60" s="336"/>
      <c r="JWR60" s="336"/>
      <c r="JWS60" s="336"/>
      <c r="JWT60" s="336"/>
      <c r="JWU60" s="336"/>
      <c r="JWV60" s="336"/>
      <c r="JWW60" s="336"/>
      <c r="JWX60" s="336"/>
      <c r="JWY60" s="336"/>
      <c r="JWZ60" s="336"/>
      <c r="JXA60" s="336"/>
      <c r="JXB60" s="336"/>
      <c r="JXC60" s="336"/>
      <c r="JXD60" s="336"/>
      <c r="JXE60" s="336"/>
      <c r="JXF60" s="336"/>
      <c r="JXG60" s="336"/>
      <c r="JXH60" s="336"/>
      <c r="JXI60" s="336"/>
      <c r="JXJ60" s="336"/>
      <c r="JXK60" s="336"/>
      <c r="JXL60" s="336"/>
      <c r="JXM60" s="336"/>
      <c r="JXN60" s="336"/>
      <c r="JXO60" s="336"/>
      <c r="JXP60" s="336"/>
      <c r="JXQ60" s="336"/>
      <c r="JXR60" s="336"/>
      <c r="JXS60" s="336"/>
      <c r="JXT60" s="336"/>
      <c r="JXU60" s="336"/>
      <c r="JXV60" s="336"/>
      <c r="JXW60" s="336"/>
      <c r="JXX60" s="336"/>
      <c r="JXY60" s="336"/>
      <c r="JXZ60" s="336"/>
      <c r="JYA60" s="336"/>
      <c r="JYB60" s="336"/>
      <c r="JYC60" s="336"/>
      <c r="JYD60" s="336"/>
      <c r="JYE60" s="336"/>
      <c r="JYF60" s="336"/>
      <c r="JYG60" s="336"/>
      <c r="JYH60" s="336"/>
      <c r="JYI60" s="336"/>
      <c r="JYJ60" s="336"/>
      <c r="JYK60" s="336"/>
      <c r="JYL60" s="336"/>
      <c r="JYM60" s="336"/>
      <c r="JYN60" s="336"/>
      <c r="JYO60" s="336"/>
      <c r="JYP60" s="336"/>
      <c r="JYQ60" s="336"/>
      <c r="JYR60" s="336"/>
      <c r="JYS60" s="336"/>
      <c r="JYT60" s="336"/>
      <c r="JYU60" s="336"/>
      <c r="JYV60" s="336"/>
      <c r="JYW60" s="336"/>
      <c r="JYX60" s="336"/>
      <c r="JYY60" s="336"/>
      <c r="JYZ60" s="336"/>
      <c r="JZA60" s="336"/>
      <c r="JZB60" s="336"/>
      <c r="JZC60" s="336"/>
      <c r="JZD60" s="336"/>
      <c r="JZE60" s="336"/>
      <c r="JZF60" s="336"/>
      <c r="JZG60" s="336"/>
      <c r="JZH60" s="336"/>
      <c r="JZI60" s="336"/>
      <c r="JZJ60" s="336"/>
      <c r="JZK60" s="336"/>
      <c r="JZL60" s="336"/>
      <c r="JZM60" s="336"/>
      <c r="JZN60" s="336"/>
      <c r="JZO60" s="336"/>
      <c r="JZP60" s="336"/>
      <c r="JZQ60" s="336"/>
      <c r="JZR60" s="336"/>
      <c r="JZS60" s="336"/>
      <c r="JZT60" s="336"/>
      <c r="JZU60" s="336"/>
      <c r="JZV60" s="336"/>
      <c r="JZW60" s="336"/>
      <c r="JZX60" s="336"/>
      <c r="JZY60" s="336"/>
      <c r="JZZ60" s="336"/>
      <c r="KAA60" s="336"/>
      <c r="KAB60" s="336"/>
      <c r="KAC60" s="336"/>
      <c r="KAD60" s="336"/>
      <c r="KAE60" s="336"/>
      <c r="KAF60" s="336"/>
      <c r="KAG60" s="336"/>
      <c r="KAH60" s="336"/>
      <c r="KAI60" s="336"/>
      <c r="KAJ60" s="336"/>
      <c r="KAK60" s="336"/>
      <c r="KAL60" s="336"/>
      <c r="KAM60" s="336"/>
      <c r="KAN60" s="336"/>
      <c r="KAO60" s="336"/>
      <c r="KAP60" s="336"/>
      <c r="KAQ60" s="336"/>
      <c r="KAR60" s="336"/>
      <c r="KAS60" s="336"/>
      <c r="KAT60" s="336"/>
      <c r="KAU60" s="336"/>
      <c r="KAV60" s="336"/>
      <c r="KAW60" s="336"/>
      <c r="KAX60" s="336"/>
      <c r="KAY60" s="336"/>
      <c r="KAZ60" s="336"/>
      <c r="KBA60" s="336"/>
      <c r="KBB60" s="336"/>
      <c r="KBC60" s="336"/>
      <c r="KBD60" s="336"/>
      <c r="KBE60" s="336"/>
      <c r="KBF60" s="336"/>
      <c r="KBG60" s="336"/>
      <c r="KBH60" s="336"/>
      <c r="KBI60" s="336"/>
      <c r="KBJ60" s="336"/>
      <c r="KBK60" s="336"/>
      <c r="KBL60" s="336"/>
      <c r="KBM60" s="336"/>
      <c r="KBN60" s="336"/>
      <c r="KBO60" s="336"/>
      <c r="KBP60" s="336"/>
      <c r="KBQ60" s="336"/>
      <c r="KBR60" s="336"/>
      <c r="KBS60" s="336"/>
      <c r="KBT60" s="336"/>
      <c r="KBU60" s="336"/>
      <c r="KBV60" s="336"/>
      <c r="KBW60" s="336"/>
      <c r="KBX60" s="336"/>
      <c r="KBY60" s="336"/>
      <c r="KBZ60" s="336"/>
      <c r="KCA60" s="336"/>
      <c r="KCB60" s="336"/>
      <c r="KCC60" s="336"/>
      <c r="KCD60" s="336"/>
      <c r="KCE60" s="336"/>
      <c r="KCF60" s="336"/>
      <c r="KCG60" s="336"/>
      <c r="KCH60" s="336"/>
      <c r="KCI60" s="336"/>
      <c r="KCJ60" s="336"/>
      <c r="KCK60" s="336"/>
      <c r="KCL60" s="336"/>
      <c r="KCM60" s="336"/>
      <c r="KCN60" s="336"/>
      <c r="KCO60" s="336"/>
      <c r="KCP60" s="336"/>
      <c r="KCQ60" s="336"/>
      <c r="KCR60" s="336"/>
      <c r="KCS60" s="336"/>
      <c r="KCT60" s="336"/>
      <c r="KCU60" s="336"/>
      <c r="KCV60" s="336"/>
      <c r="KCW60" s="336"/>
      <c r="KCX60" s="336"/>
      <c r="KCY60" s="336"/>
      <c r="KCZ60" s="336"/>
      <c r="KDA60" s="336"/>
      <c r="KDB60" s="336"/>
      <c r="KDC60" s="336"/>
      <c r="KDD60" s="336"/>
      <c r="KDE60" s="336"/>
      <c r="KDF60" s="336"/>
      <c r="KDG60" s="336"/>
      <c r="KDH60" s="336"/>
      <c r="KDI60" s="336"/>
      <c r="KDJ60" s="336"/>
      <c r="KDK60" s="336"/>
      <c r="KDL60" s="336"/>
      <c r="KDM60" s="336"/>
      <c r="KDN60" s="336"/>
      <c r="KDO60" s="336"/>
      <c r="KDP60" s="336"/>
      <c r="KDQ60" s="336"/>
      <c r="KDR60" s="336"/>
      <c r="KDS60" s="336"/>
      <c r="KDT60" s="336"/>
      <c r="KDU60" s="336"/>
      <c r="KDV60" s="336"/>
      <c r="KDW60" s="336"/>
      <c r="KDX60" s="336"/>
      <c r="KDY60" s="336"/>
      <c r="KDZ60" s="336"/>
      <c r="KEA60" s="336"/>
      <c r="KEB60" s="336"/>
      <c r="KEC60" s="336"/>
      <c r="KED60" s="336"/>
      <c r="KEE60" s="336"/>
      <c r="KEF60" s="336"/>
      <c r="KEG60" s="336"/>
      <c r="KEH60" s="336"/>
      <c r="KEI60" s="336"/>
      <c r="KEJ60" s="336"/>
      <c r="KEK60" s="336"/>
      <c r="KEL60" s="336"/>
      <c r="KEM60" s="336"/>
      <c r="KEN60" s="336"/>
      <c r="KEO60" s="336"/>
      <c r="KEP60" s="336"/>
      <c r="KEQ60" s="336"/>
      <c r="KER60" s="336"/>
      <c r="KES60" s="336"/>
      <c r="KET60" s="336"/>
      <c r="KEU60" s="336"/>
      <c r="KEV60" s="336"/>
      <c r="KEW60" s="336"/>
      <c r="KEX60" s="336"/>
      <c r="KEY60" s="336"/>
      <c r="KEZ60" s="336"/>
      <c r="KFA60" s="336"/>
      <c r="KFB60" s="336"/>
      <c r="KFC60" s="336"/>
      <c r="KFD60" s="336"/>
      <c r="KFE60" s="336"/>
      <c r="KFF60" s="336"/>
      <c r="KFG60" s="336"/>
      <c r="KFH60" s="336"/>
      <c r="KFI60" s="336"/>
      <c r="KFJ60" s="336"/>
      <c r="KFK60" s="336"/>
      <c r="KFL60" s="336"/>
      <c r="KFM60" s="336"/>
      <c r="KFN60" s="336"/>
      <c r="KFO60" s="336"/>
      <c r="KFP60" s="336"/>
      <c r="KFQ60" s="336"/>
      <c r="KFR60" s="336"/>
      <c r="KFS60" s="336"/>
      <c r="KFT60" s="336"/>
      <c r="KFU60" s="336"/>
      <c r="KFV60" s="336"/>
      <c r="KFW60" s="336"/>
      <c r="KFX60" s="336"/>
      <c r="KFY60" s="336"/>
      <c r="KFZ60" s="336"/>
      <c r="KGA60" s="336"/>
      <c r="KGB60" s="336"/>
      <c r="KGC60" s="336"/>
      <c r="KGD60" s="336"/>
      <c r="KGE60" s="336"/>
      <c r="KGF60" s="336"/>
      <c r="KGG60" s="336"/>
      <c r="KGH60" s="336"/>
      <c r="KGI60" s="336"/>
      <c r="KGJ60" s="336"/>
      <c r="KGK60" s="336"/>
      <c r="KGL60" s="336"/>
      <c r="KGM60" s="336"/>
      <c r="KGN60" s="336"/>
      <c r="KGO60" s="336"/>
      <c r="KGP60" s="336"/>
      <c r="KGQ60" s="336"/>
      <c r="KGR60" s="336"/>
      <c r="KGS60" s="336"/>
      <c r="KGT60" s="336"/>
      <c r="KGU60" s="336"/>
      <c r="KGV60" s="336"/>
      <c r="KGW60" s="336"/>
      <c r="KGX60" s="336"/>
      <c r="KGY60" s="336"/>
      <c r="KGZ60" s="336"/>
      <c r="KHA60" s="336"/>
      <c r="KHB60" s="336"/>
      <c r="KHC60" s="336"/>
      <c r="KHD60" s="336"/>
      <c r="KHE60" s="336"/>
      <c r="KHF60" s="336"/>
      <c r="KHG60" s="336"/>
      <c r="KHH60" s="336"/>
      <c r="KHI60" s="336"/>
      <c r="KHJ60" s="336"/>
      <c r="KHK60" s="336"/>
      <c r="KHL60" s="336"/>
      <c r="KHM60" s="336"/>
      <c r="KHN60" s="336"/>
      <c r="KHO60" s="336"/>
      <c r="KHP60" s="336"/>
      <c r="KHQ60" s="336"/>
      <c r="KHR60" s="336"/>
      <c r="KHS60" s="336"/>
      <c r="KHT60" s="336"/>
      <c r="KHU60" s="336"/>
      <c r="KHV60" s="336"/>
      <c r="KHW60" s="336"/>
      <c r="KHX60" s="336"/>
      <c r="KHY60" s="336"/>
      <c r="KHZ60" s="336"/>
      <c r="KIA60" s="336"/>
      <c r="KIB60" s="336"/>
      <c r="KIC60" s="336"/>
      <c r="KID60" s="336"/>
      <c r="KIE60" s="336"/>
      <c r="KIF60" s="336"/>
      <c r="KIG60" s="336"/>
      <c r="KIH60" s="336"/>
      <c r="KII60" s="336"/>
      <c r="KIJ60" s="336"/>
      <c r="KIK60" s="336"/>
      <c r="KIL60" s="336"/>
      <c r="KIM60" s="336"/>
      <c r="KIN60" s="336"/>
      <c r="KIO60" s="336"/>
      <c r="KIP60" s="336"/>
      <c r="KIQ60" s="336"/>
      <c r="KIR60" s="336"/>
      <c r="KIS60" s="336"/>
      <c r="KIT60" s="336"/>
      <c r="KIU60" s="336"/>
      <c r="KIV60" s="336"/>
      <c r="KIW60" s="336"/>
      <c r="KIX60" s="336"/>
      <c r="KIY60" s="336"/>
      <c r="KIZ60" s="336"/>
      <c r="KJA60" s="336"/>
      <c r="KJB60" s="336"/>
      <c r="KJC60" s="336"/>
      <c r="KJD60" s="336"/>
      <c r="KJE60" s="336"/>
      <c r="KJF60" s="336"/>
      <c r="KJG60" s="336"/>
      <c r="KJH60" s="336"/>
      <c r="KJI60" s="336"/>
      <c r="KJJ60" s="336"/>
      <c r="KJK60" s="336"/>
      <c r="KJL60" s="336"/>
      <c r="KJM60" s="336"/>
      <c r="KJN60" s="336"/>
      <c r="KJO60" s="336"/>
      <c r="KJP60" s="336"/>
      <c r="KJQ60" s="336"/>
      <c r="KJR60" s="336"/>
      <c r="KJS60" s="336"/>
      <c r="KJT60" s="336"/>
      <c r="KJU60" s="336"/>
      <c r="KJV60" s="336"/>
      <c r="KJW60" s="336"/>
      <c r="KJX60" s="336"/>
      <c r="KJY60" s="336"/>
      <c r="KJZ60" s="336"/>
      <c r="KKA60" s="336"/>
      <c r="KKB60" s="336"/>
      <c r="KKC60" s="336"/>
      <c r="KKD60" s="336"/>
      <c r="KKE60" s="336"/>
      <c r="KKF60" s="336"/>
      <c r="KKG60" s="336"/>
      <c r="KKH60" s="336"/>
      <c r="KKI60" s="336"/>
      <c r="KKJ60" s="336"/>
      <c r="KKK60" s="336"/>
      <c r="KKL60" s="336"/>
      <c r="KKM60" s="336"/>
      <c r="KKN60" s="336"/>
      <c r="KKO60" s="336"/>
      <c r="KKP60" s="336"/>
      <c r="KKQ60" s="336"/>
      <c r="KKR60" s="336"/>
      <c r="KKS60" s="336"/>
      <c r="KKT60" s="336"/>
      <c r="KKU60" s="336"/>
      <c r="KKV60" s="336"/>
      <c r="KKW60" s="336"/>
      <c r="KKX60" s="336"/>
      <c r="KKY60" s="336"/>
      <c r="KKZ60" s="336"/>
      <c r="KLA60" s="336"/>
      <c r="KLB60" s="336"/>
      <c r="KLC60" s="336"/>
      <c r="KLD60" s="336"/>
      <c r="KLE60" s="336"/>
      <c r="KLF60" s="336"/>
      <c r="KLG60" s="336"/>
      <c r="KLH60" s="336"/>
      <c r="KLI60" s="336"/>
      <c r="KLJ60" s="336"/>
      <c r="KLK60" s="336"/>
      <c r="KLL60" s="336"/>
      <c r="KLM60" s="336"/>
      <c r="KLN60" s="336"/>
      <c r="KLO60" s="336"/>
      <c r="KLP60" s="336"/>
      <c r="KLQ60" s="336"/>
      <c r="KLR60" s="336"/>
      <c r="KLS60" s="336"/>
      <c r="KLT60" s="336"/>
      <c r="KLU60" s="336"/>
      <c r="KLV60" s="336"/>
      <c r="KLW60" s="336"/>
      <c r="KLX60" s="336"/>
      <c r="KLY60" s="336"/>
      <c r="KLZ60" s="336"/>
      <c r="KMA60" s="336"/>
      <c r="KMB60" s="336"/>
      <c r="KMC60" s="336"/>
      <c r="KMD60" s="336"/>
      <c r="KME60" s="336"/>
      <c r="KMF60" s="336"/>
      <c r="KMG60" s="336"/>
      <c r="KMH60" s="336"/>
      <c r="KMI60" s="336"/>
      <c r="KMJ60" s="336"/>
      <c r="KMK60" s="336"/>
      <c r="KML60" s="336"/>
      <c r="KMM60" s="336"/>
      <c r="KMN60" s="336"/>
      <c r="KMO60" s="336"/>
      <c r="KMP60" s="336"/>
      <c r="KMQ60" s="336"/>
      <c r="KMR60" s="336"/>
      <c r="KMS60" s="336"/>
      <c r="KMT60" s="336"/>
      <c r="KMU60" s="336"/>
      <c r="KMV60" s="336"/>
      <c r="KMW60" s="336"/>
      <c r="KMX60" s="336"/>
      <c r="KMY60" s="336"/>
      <c r="KMZ60" s="336"/>
      <c r="KNA60" s="336"/>
      <c r="KNB60" s="336"/>
      <c r="KNC60" s="336"/>
      <c r="KND60" s="336"/>
      <c r="KNE60" s="336"/>
      <c r="KNF60" s="336"/>
      <c r="KNG60" s="336"/>
      <c r="KNH60" s="336"/>
      <c r="KNI60" s="336"/>
      <c r="KNJ60" s="336"/>
      <c r="KNK60" s="336"/>
      <c r="KNL60" s="336"/>
      <c r="KNM60" s="336"/>
      <c r="KNN60" s="336"/>
      <c r="KNO60" s="336"/>
      <c r="KNP60" s="336"/>
      <c r="KNQ60" s="336"/>
      <c r="KNR60" s="336"/>
      <c r="KNS60" s="336"/>
      <c r="KNT60" s="336"/>
      <c r="KNU60" s="336"/>
      <c r="KNV60" s="336"/>
      <c r="KNW60" s="336"/>
      <c r="KNX60" s="336"/>
      <c r="KNY60" s="336"/>
      <c r="KNZ60" s="336"/>
      <c r="KOA60" s="336"/>
      <c r="KOB60" s="336"/>
      <c r="KOC60" s="336"/>
      <c r="KOD60" s="336"/>
      <c r="KOE60" s="336"/>
      <c r="KOF60" s="336"/>
      <c r="KOG60" s="336"/>
      <c r="KOH60" s="336"/>
      <c r="KOI60" s="336"/>
      <c r="KOJ60" s="336"/>
      <c r="KOK60" s="336"/>
      <c r="KOL60" s="336"/>
      <c r="KOM60" s="336"/>
      <c r="KON60" s="336"/>
      <c r="KOO60" s="336"/>
      <c r="KOP60" s="336"/>
      <c r="KOQ60" s="336"/>
      <c r="KOR60" s="336"/>
      <c r="KOS60" s="336"/>
      <c r="KOT60" s="336"/>
      <c r="KOU60" s="336"/>
      <c r="KOV60" s="336"/>
      <c r="KOW60" s="336"/>
      <c r="KOX60" s="336"/>
      <c r="KOY60" s="336"/>
      <c r="KOZ60" s="336"/>
      <c r="KPA60" s="336"/>
      <c r="KPB60" s="336"/>
      <c r="KPC60" s="336"/>
      <c r="KPD60" s="336"/>
      <c r="KPE60" s="336"/>
      <c r="KPF60" s="336"/>
      <c r="KPG60" s="336"/>
      <c r="KPH60" s="336"/>
      <c r="KPI60" s="336"/>
      <c r="KPJ60" s="336"/>
      <c r="KPK60" s="336"/>
      <c r="KPL60" s="336"/>
      <c r="KPM60" s="336"/>
      <c r="KPN60" s="336"/>
      <c r="KPO60" s="336"/>
      <c r="KPP60" s="336"/>
      <c r="KPQ60" s="336"/>
      <c r="KPR60" s="336"/>
      <c r="KPS60" s="336"/>
      <c r="KPT60" s="336"/>
      <c r="KPU60" s="336"/>
      <c r="KPV60" s="336"/>
      <c r="KPW60" s="336"/>
      <c r="KPX60" s="336"/>
      <c r="KPY60" s="336"/>
      <c r="KPZ60" s="336"/>
      <c r="KQA60" s="336"/>
      <c r="KQB60" s="336"/>
      <c r="KQC60" s="336"/>
      <c r="KQD60" s="336"/>
      <c r="KQE60" s="336"/>
      <c r="KQF60" s="336"/>
      <c r="KQG60" s="336"/>
      <c r="KQH60" s="336"/>
      <c r="KQI60" s="336"/>
      <c r="KQJ60" s="336"/>
      <c r="KQK60" s="336"/>
      <c r="KQL60" s="336"/>
      <c r="KQM60" s="336"/>
      <c r="KQN60" s="336"/>
      <c r="KQO60" s="336"/>
      <c r="KQP60" s="336"/>
      <c r="KQQ60" s="336"/>
      <c r="KQR60" s="336"/>
      <c r="KQS60" s="336"/>
      <c r="KQT60" s="336"/>
      <c r="KQU60" s="336"/>
      <c r="KQV60" s="336"/>
      <c r="KQW60" s="336"/>
      <c r="KQX60" s="336"/>
      <c r="KQY60" s="336"/>
      <c r="KQZ60" s="336"/>
      <c r="KRA60" s="336"/>
      <c r="KRB60" s="336"/>
      <c r="KRC60" s="336"/>
      <c r="KRD60" s="336"/>
      <c r="KRE60" s="336"/>
      <c r="KRF60" s="336"/>
      <c r="KRG60" s="336"/>
      <c r="KRH60" s="336"/>
      <c r="KRI60" s="336"/>
      <c r="KRJ60" s="336"/>
      <c r="KRK60" s="336"/>
      <c r="KRL60" s="336"/>
      <c r="KRM60" s="336"/>
      <c r="KRN60" s="336"/>
      <c r="KRO60" s="336"/>
      <c r="KRP60" s="336"/>
      <c r="KRQ60" s="336"/>
      <c r="KRR60" s="336"/>
      <c r="KRS60" s="336"/>
      <c r="KRT60" s="336"/>
      <c r="KRU60" s="336"/>
      <c r="KRV60" s="336"/>
      <c r="KRW60" s="336"/>
      <c r="KRX60" s="336"/>
      <c r="KRY60" s="336"/>
      <c r="KRZ60" s="336"/>
      <c r="KSA60" s="336"/>
      <c r="KSB60" s="336"/>
      <c r="KSC60" s="336"/>
      <c r="KSD60" s="336"/>
      <c r="KSE60" s="336"/>
      <c r="KSF60" s="336"/>
      <c r="KSG60" s="336"/>
      <c r="KSH60" s="336"/>
      <c r="KSI60" s="336"/>
      <c r="KSJ60" s="336"/>
      <c r="KSK60" s="336"/>
      <c r="KSL60" s="336"/>
      <c r="KSM60" s="336"/>
      <c r="KSN60" s="336"/>
      <c r="KSO60" s="336"/>
      <c r="KSP60" s="336"/>
      <c r="KSQ60" s="336"/>
      <c r="KSR60" s="336"/>
      <c r="KSS60" s="336"/>
      <c r="KST60" s="336"/>
      <c r="KSU60" s="336"/>
      <c r="KSV60" s="336"/>
      <c r="KSW60" s="336"/>
      <c r="KSX60" s="336"/>
      <c r="KSY60" s="336"/>
      <c r="KSZ60" s="336"/>
      <c r="KTA60" s="336"/>
      <c r="KTB60" s="336"/>
      <c r="KTC60" s="336"/>
      <c r="KTD60" s="336"/>
      <c r="KTE60" s="336"/>
      <c r="KTF60" s="336"/>
      <c r="KTG60" s="336"/>
      <c r="KTH60" s="336"/>
      <c r="KTI60" s="336"/>
      <c r="KTJ60" s="336"/>
      <c r="KTK60" s="336"/>
      <c r="KTL60" s="336"/>
      <c r="KTM60" s="336"/>
      <c r="KTN60" s="336"/>
      <c r="KTO60" s="336"/>
      <c r="KTP60" s="336"/>
      <c r="KTQ60" s="336"/>
      <c r="KTR60" s="336"/>
      <c r="KTS60" s="336"/>
      <c r="KTT60" s="336"/>
      <c r="KTU60" s="336"/>
      <c r="KTV60" s="336"/>
      <c r="KTW60" s="336"/>
      <c r="KTX60" s="336"/>
      <c r="KTY60" s="336"/>
      <c r="KTZ60" s="336"/>
      <c r="KUA60" s="336"/>
      <c r="KUB60" s="336"/>
      <c r="KUC60" s="336"/>
      <c r="KUD60" s="336"/>
      <c r="KUE60" s="336"/>
      <c r="KUF60" s="336"/>
      <c r="KUG60" s="336"/>
      <c r="KUH60" s="336"/>
      <c r="KUI60" s="336"/>
      <c r="KUJ60" s="336"/>
      <c r="KUK60" s="336"/>
      <c r="KUL60" s="336"/>
      <c r="KUM60" s="336"/>
      <c r="KUN60" s="336"/>
      <c r="KUO60" s="336"/>
      <c r="KUP60" s="336"/>
      <c r="KUQ60" s="336"/>
      <c r="KUR60" s="336"/>
      <c r="KUS60" s="336"/>
      <c r="KUT60" s="336"/>
      <c r="KUU60" s="336"/>
      <c r="KUV60" s="336"/>
      <c r="KUW60" s="336"/>
      <c r="KUX60" s="336"/>
      <c r="KUY60" s="336"/>
      <c r="KUZ60" s="336"/>
      <c r="KVA60" s="336"/>
      <c r="KVB60" s="336"/>
      <c r="KVC60" s="336"/>
      <c r="KVD60" s="336"/>
      <c r="KVE60" s="336"/>
      <c r="KVF60" s="336"/>
      <c r="KVG60" s="336"/>
      <c r="KVH60" s="336"/>
      <c r="KVI60" s="336"/>
      <c r="KVJ60" s="336"/>
      <c r="KVK60" s="336"/>
      <c r="KVL60" s="336"/>
      <c r="KVM60" s="336"/>
      <c r="KVN60" s="336"/>
      <c r="KVO60" s="336"/>
      <c r="KVP60" s="336"/>
      <c r="KVQ60" s="336"/>
      <c r="KVR60" s="336"/>
      <c r="KVS60" s="336"/>
      <c r="KVT60" s="336"/>
      <c r="KVU60" s="336"/>
      <c r="KVV60" s="336"/>
      <c r="KVW60" s="336"/>
      <c r="KVX60" s="336"/>
      <c r="KVY60" s="336"/>
      <c r="KVZ60" s="336"/>
      <c r="KWA60" s="336"/>
      <c r="KWB60" s="336"/>
      <c r="KWC60" s="336"/>
      <c r="KWD60" s="336"/>
      <c r="KWE60" s="336"/>
      <c r="KWF60" s="336"/>
      <c r="KWG60" s="336"/>
      <c r="KWH60" s="336"/>
      <c r="KWI60" s="336"/>
      <c r="KWJ60" s="336"/>
      <c r="KWK60" s="336"/>
      <c r="KWL60" s="336"/>
      <c r="KWM60" s="336"/>
      <c r="KWN60" s="336"/>
      <c r="KWO60" s="336"/>
      <c r="KWP60" s="336"/>
      <c r="KWQ60" s="336"/>
      <c r="KWR60" s="336"/>
      <c r="KWS60" s="336"/>
      <c r="KWT60" s="336"/>
      <c r="KWU60" s="336"/>
      <c r="KWV60" s="336"/>
      <c r="KWW60" s="336"/>
      <c r="KWX60" s="336"/>
      <c r="KWY60" s="336"/>
      <c r="KWZ60" s="336"/>
      <c r="KXA60" s="336"/>
      <c r="KXB60" s="336"/>
      <c r="KXC60" s="336"/>
      <c r="KXD60" s="336"/>
      <c r="KXE60" s="336"/>
      <c r="KXF60" s="336"/>
      <c r="KXG60" s="336"/>
      <c r="KXH60" s="336"/>
      <c r="KXI60" s="336"/>
      <c r="KXJ60" s="336"/>
      <c r="KXK60" s="336"/>
      <c r="KXL60" s="336"/>
      <c r="KXM60" s="336"/>
      <c r="KXN60" s="336"/>
      <c r="KXO60" s="336"/>
      <c r="KXP60" s="336"/>
      <c r="KXQ60" s="336"/>
      <c r="KXR60" s="336"/>
      <c r="KXS60" s="336"/>
      <c r="KXT60" s="336"/>
      <c r="KXU60" s="336"/>
      <c r="KXV60" s="336"/>
      <c r="KXW60" s="336"/>
      <c r="KXX60" s="336"/>
      <c r="KXY60" s="336"/>
      <c r="KXZ60" s="336"/>
      <c r="KYA60" s="336"/>
      <c r="KYB60" s="336"/>
      <c r="KYC60" s="336"/>
      <c r="KYD60" s="336"/>
      <c r="KYE60" s="336"/>
      <c r="KYF60" s="336"/>
      <c r="KYG60" s="336"/>
      <c r="KYH60" s="336"/>
      <c r="KYI60" s="336"/>
      <c r="KYJ60" s="336"/>
      <c r="KYK60" s="336"/>
      <c r="KYL60" s="336"/>
      <c r="KYM60" s="336"/>
      <c r="KYN60" s="336"/>
      <c r="KYO60" s="336"/>
      <c r="KYP60" s="336"/>
      <c r="KYQ60" s="336"/>
      <c r="KYR60" s="336"/>
      <c r="KYS60" s="336"/>
      <c r="KYT60" s="336"/>
      <c r="KYU60" s="336"/>
      <c r="KYV60" s="336"/>
      <c r="KYW60" s="336"/>
      <c r="KYX60" s="336"/>
      <c r="KYY60" s="336"/>
      <c r="KYZ60" s="336"/>
      <c r="KZA60" s="336"/>
      <c r="KZB60" s="336"/>
      <c r="KZC60" s="336"/>
      <c r="KZD60" s="336"/>
      <c r="KZE60" s="336"/>
      <c r="KZF60" s="336"/>
      <c r="KZG60" s="336"/>
      <c r="KZH60" s="336"/>
      <c r="KZI60" s="336"/>
      <c r="KZJ60" s="336"/>
      <c r="KZK60" s="336"/>
      <c r="KZL60" s="336"/>
      <c r="KZM60" s="336"/>
      <c r="KZN60" s="336"/>
      <c r="KZO60" s="336"/>
      <c r="KZP60" s="336"/>
      <c r="KZQ60" s="336"/>
      <c r="KZR60" s="336"/>
      <c r="KZS60" s="336"/>
      <c r="KZT60" s="336"/>
      <c r="KZU60" s="336"/>
      <c r="KZV60" s="336"/>
      <c r="KZW60" s="336"/>
      <c r="KZX60" s="336"/>
      <c r="KZY60" s="336"/>
      <c r="KZZ60" s="336"/>
      <c r="LAA60" s="336"/>
      <c r="LAB60" s="336"/>
      <c r="LAC60" s="336"/>
      <c r="LAD60" s="336"/>
      <c r="LAE60" s="336"/>
      <c r="LAF60" s="336"/>
      <c r="LAG60" s="336"/>
      <c r="LAH60" s="336"/>
      <c r="LAI60" s="336"/>
      <c r="LAJ60" s="336"/>
      <c r="LAK60" s="336"/>
      <c r="LAL60" s="336"/>
      <c r="LAM60" s="336"/>
      <c r="LAN60" s="336"/>
      <c r="LAO60" s="336"/>
      <c r="LAP60" s="336"/>
      <c r="LAQ60" s="336"/>
      <c r="LAR60" s="336"/>
      <c r="LAS60" s="336"/>
      <c r="LAT60" s="336"/>
      <c r="LAU60" s="336"/>
      <c r="LAV60" s="336"/>
      <c r="LAW60" s="336"/>
      <c r="LAX60" s="336"/>
      <c r="LAY60" s="336"/>
      <c r="LAZ60" s="336"/>
      <c r="LBA60" s="336"/>
      <c r="LBB60" s="336"/>
      <c r="LBC60" s="336"/>
      <c r="LBD60" s="336"/>
      <c r="LBE60" s="336"/>
      <c r="LBF60" s="336"/>
      <c r="LBG60" s="336"/>
      <c r="LBH60" s="336"/>
      <c r="LBI60" s="336"/>
      <c r="LBJ60" s="336"/>
      <c r="LBK60" s="336"/>
      <c r="LBL60" s="336"/>
      <c r="LBM60" s="336"/>
      <c r="LBN60" s="336"/>
      <c r="LBO60" s="336"/>
      <c r="LBP60" s="336"/>
      <c r="LBQ60" s="336"/>
      <c r="LBR60" s="336"/>
      <c r="LBS60" s="336"/>
      <c r="LBT60" s="336"/>
      <c r="LBU60" s="336"/>
      <c r="LBV60" s="336"/>
      <c r="LBW60" s="336"/>
      <c r="LBX60" s="336"/>
      <c r="LBY60" s="336"/>
      <c r="LBZ60" s="336"/>
      <c r="LCA60" s="336"/>
      <c r="LCB60" s="336"/>
      <c r="LCC60" s="336"/>
      <c r="LCD60" s="336"/>
      <c r="LCE60" s="336"/>
      <c r="LCF60" s="336"/>
      <c r="LCG60" s="336"/>
      <c r="LCH60" s="336"/>
      <c r="LCI60" s="336"/>
      <c r="LCJ60" s="336"/>
      <c r="LCK60" s="336"/>
      <c r="LCL60" s="336"/>
      <c r="LCM60" s="336"/>
      <c r="LCN60" s="336"/>
      <c r="LCO60" s="336"/>
      <c r="LCP60" s="336"/>
      <c r="LCQ60" s="336"/>
      <c r="LCR60" s="336"/>
      <c r="LCS60" s="336"/>
      <c r="LCT60" s="336"/>
      <c r="LCU60" s="336"/>
      <c r="LCV60" s="336"/>
      <c r="LCW60" s="336"/>
      <c r="LCX60" s="336"/>
      <c r="LCY60" s="336"/>
      <c r="LCZ60" s="336"/>
      <c r="LDA60" s="336"/>
      <c r="LDB60" s="336"/>
      <c r="LDC60" s="336"/>
      <c r="LDD60" s="336"/>
      <c r="LDE60" s="336"/>
      <c r="LDF60" s="336"/>
      <c r="LDG60" s="336"/>
      <c r="LDH60" s="336"/>
      <c r="LDI60" s="336"/>
      <c r="LDJ60" s="336"/>
      <c r="LDK60" s="336"/>
      <c r="LDL60" s="336"/>
      <c r="LDM60" s="336"/>
      <c r="LDN60" s="336"/>
      <c r="LDO60" s="336"/>
      <c r="LDP60" s="336"/>
      <c r="LDQ60" s="336"/>
      <c r="LDR60" s="336"/>
      <c r="LDS60" s="336"/>
      <c r="LDT60" s="336"/>
      <c r="LDU60" s="336"/>
      <c r="LDV60" s="336"/>
      <c r="LDW60" s="336"/>
      <c r="LDX60" s="336"/>
      <c r="LDY60" s="336"/>
      <c r="LDZ60" s="336"/>
      <c r="LEA60" s="336"/>
      <c r="LEB60" s="336"/>
      <c r="LEC60" s="336"/>
      <c r="LED60" s="336"/>
      <c r="LEE60" s="336"/>
      <c r="LEF60" s="336"/>
      <c r="LEG60" s="336"/>
      <c r="LEH60" s="336"/>
      <c r="LEI60" s="336"/>
      <c r="LEJ60" s="336"/>
      <c r="LEK60" s="336"/>
      <c r="LEL60" s="336"/>
      <c r="LEM60" s="336"/>
      <c r="LEN60" s="336"/>
      <c r="LEO60" s="336"/>
      <c r="LEP60" s="336"/>
      <c r="LEQ60" s="336"/>
      <c r="LER60" s="336"/>
      <c r="LES60" s="336"/>
      <c r="LET60" s="336"/>
      <c r="LEU60" s="336"/>
      <c r="LEV60" s="336"/>
      <c r="LEW60" s="336"/>
      <c r="LEX60" s="336"/>
      <c r="LEY60" s="336"/>
      <c r="LEZ60" s="336"/>
      <c r="LFA60" s="336"/>
      <c r="LFB60" s="336"/>
      <c r="LFC60" s="336"/>
      <c r="LFD60" s="336"/>
      <c r="LFE60" s="336"/>
      <c r="LFF60" s="336"/>
      <c r="LFG60" s="336"/>
      <c r="LFH60" s="336"/>
      <c r="LFI60" s="336"/>
      <c r="LFJ60" s="336"/>
      <c r="LFK60" s="336"/>
      <c r="LFL60" s="336"/>
      <c r="LFM60" s="336"/>
      <c r="LFN60" s="336"/>
      <c r="LFO60" s="336"/>
      <c r="LFP60" s="336"/>
      <c r="LFQ60" s="336"/>
      <c r="LFR60" s="336"/>
      <c r="LFS60" s="336"/>
      <c r="LFT60" s="336"/>
      <c r="LFU60" s="336"/>
      <c r="LFV60" s="336"/>
      <c r="LFW60" s="336"/>
      <c r="LFX60" s="336"/>
      <c r="LFY60" s="336"/>
      <c r="LFZ60" s="336"/>
      <c r="LGA60" s="336"/>
      <c r="LGB60" s="336"/>
      <c r="LGC60" s="336"/>
      <c r="LGD60" s="336"/>
      <c r="LGE60" s="336"/>
      <c r="LGF60" s="336"/>
      <c r="LGG60" s="336"/>
      <c r="LGH60" s="336"/>
      <c r="LGI60" s="336"/>
      <c r="LGJ60" s="336"/>
      <c r="LGK60" s="336"/>
      <c r="LGL60" s="336"/>
      <c r="LGM60" s="336"/>
      <c r="LGN60" s="336"/>
      <c r="LGO60" s="336"/>
      <c r="LGP60" s="336"/>
      <c r="LGQ60" s="336"/>
      <c r="LGR60" s="336"/>
      <c r="LGS60" s="336"/>
      <c r="LGT60" s="336"/>
      <c r="LGU60" s="336"/>
      <c r="LGV60" s="336"/>
      <c r="LGW60" s="336"/>
      <c r="LGX60" s="336"/>
      <c r="LGY60" s="336"/>
      <c r="LGZ60" s="336"/>
      <c r="LHA60" s="336"/>
      <c r="LHB60" s="336"/>
      <c r="LHC60" s="336"/>
      <c r="LHD60" s="336"/>
      <c r="LHE60" s="336"/>
      <c r="LHF60" s="336"/>
      <c r="LHG60" s="336"/>
      <c r="LHH60" s="336"/>
      <c r="LHI60" s="336"/>
      <c r="LHJ60" s="336"/>
      <c r="LHK60" s="336"/>
      <c r="LHL60" s="336"/>
      <c r="LHM60" s="336"/>
      <c r="LHN60" s="336"/>
      <c r="LHO60" s="336"/>
      <c r="LHP60" s="336"/>
      <c r="LHQ60" s="336"/>
      <c r="LHR60" s="336"/>
      <c r="LHS60" s="336"/>
      <c r="LHT60" s="336"/>
      <c r="LHU60" s="336"/>
      <c r="LHV60" s="336"/>
      <c r="LHW60" s="336"/>
      <c r="LHX60" s="336"/>
      <c r="LHY60" s="336"/>
      <c r="LHZ60" s="336"/>
      <c r="LIA60" s="336"/>
      <c r="LIB60" s="336"/>
      <c r="LIC60" s="336"/>
      <c r="LID60" s="336"/>
      <c r="LIE60" s="336"/>
      <c r="LIF60" s="336"/>
      <c r="LIG60" s="336"/>
      <c r="LIH60" s="336"/>
      <c r="LII60" s="336"/>
      <c r="LIJ60" s="336"/>
      <c r="LIK60" s="336"/>
      <c r="LIL60" s="336"/>
      <c r="LIM60" s="336"/>
      <c r="LIN60" s="336"/>
      <c r="LIO60" s="336"/>
      <c r="LIP60" s="336"/>
      <c r="LIQ60" s="336"/>
      <c r="LIR60" s="336"/>
      <c r="LIS60" s="336"/>
      <c r="LIT60" s="336"/>
      <c r="LIU60" s="336"/>
      <c r="LIV60" s="336"/>
      <c r="LIW60" s="336"/>
      <c r="LIX60" s="336"/>
      <c r="LIY60" s="336"/>
      <c r="LIZ60" s="336"/>
      <c r="LJA60" s="336"/>
      <c r="LJB60" s="336"/>
      <c r="LJC60" s="336"/>
      <c r="LJD60" s="336"/>
      <c r="LJE60" s="336"/>
      <c r="LJF60" s="336"/>
      <c r="LJG60" s="336"/>
      <c r="LJH60" s="336"/>
      <c r="LJI60" s="336"/>
      <c r="LJJ60" s="336"/>
      <c r="LJK60" s="336"/>
      <c r="LJL60" s="336"/>
      <c r="LJM60" s="336"/>
      <c r="LJN60" s="336"/>
      <c r="LJO60" s="336"/>
      <c r="LJP60" s="336"/>
      <c r="LJQ60" s="336"/>
      <c r="LJR60" s="336"/>
      <c r="LJS60" s="336"/>
      <c r="LJT60" s="336"/>
      <c r="LJU60" s="336"/>
      <c r="LJV60" s="336"/>
      <c r="LJW60" s="336"/>
      <c r="LJX60" s="336"/>
      <c r="LJY60" s="336"/>
      <c r="LJZ60" s="336"/>
      <c r="LKA60" s="336"/>
      <c r="LKB60" s="336"/>
      <c r="LKC60" s="336"/>
      <c r="LKD60" s="336"/>
      <c r="LKE60" s="336"/>
      <c r="LKF60" s="336"/>
      <c r="LKG60" s="336"/>
      <c r="LKH60" s="336"/>
      <c r="LKI60" s="336"/>
      <c r="LKJ60" s="336"/>
      <c r="LKK60" s="336"/>
      <c r="LKL60" s="336"/>
      <c r="LKM60" s="336"/>
      <c r="LKN60" s="336"/>
      <c r="LKO60" s="336"/>
      <c r="LKP60" s="336"/>
      <c r="LKQ60" s="336"/>
      <c r="LKR60" s="336"/>
      <c r="LKS60" s="336"/>
      <c r="LKT60" s="336"/>
      <c r="LKU60" s="336"/>
      <c r="LKV60" s="336"/>
      <c r="LKW60" s="336"/>
      <c r="LKX60" s="336"/>
      <c r="LKY60" s="336"/>
      <c r="LKZ60" s="336"/>
      <c r="LLA60" s="336"/>
      <c r="LLB60" s="336"/>
      <c r="LLC60" s="336"/>
      <c r="LLD60" s="336"/>
      <c r="LLE60" s="336"/>
      <c r="LLF60" s="336"/>
      <c r="LLG60" s="336"/>
      <c r="LLH60" s="336"/>
      <c r="LLI60" s="336"/>
      <c r="LLJ60" s="336"/>
      <c r="LLK60" s="336"/>
      <c r="LLL60" s="336"/>
      <c r="LLM60" s="336"/>
      <c r="LLN60" s="336"/>
      <c r="LLO60" s="336"/>
      <c r="LLP60" s="336"/>
      <c r="LLQ60" s="336"/>
      <c r="LLR60" s="336"/>
      <c r="LLS60" s="336"/>
      <c r="LLT60" s="336"/>
      <c r="LLU60" s="336"/>
      <c r="LLV60" s="336"/>
      <c r="LLW60" s="336"/>
      <c r="LLX60" s="336"/>
      <c r="LLY60" s="336"/>
      <c r="LLZ60" s="336"/>
      <c r="LMA60" s="336"/>
      <c r="LMB60" s="336"/>
      <c r="LMC60" s="336"/>
      <c r="LMD60" s="336"/>
      <c r="LME60" s="336"/>
      <c r="LMF60" s="336"/>
      <c r="LMG60" s="336"/>
      <c r="LMH60" s="336"/>
      <c r="LMI60" s="336"/>
      <c r="LMJ60" s="336"/>
      <c r="LMK60" s="336"/>
      <c r="LML60" s="336"/>
      <c r="LMM60" s="336"/>
      <c r="LMN60" s="336"/>
      <c r="LMO60" s="336"/>
      <c r="LMP60" s="336"/>
      <c r="LMQ60" s="336"/>
      <c r="LMR60" s="336"/>
      <c r="LMS60" s="336"/>
      <c r="LMT60" s="336"/>
      <c r="LMU60" s="336"/>
      <c r="LMV60" s="336"/>
      <c r="LMW60" s="336"/>
      <c r="LMX60" s="336"/>
      <c r="LMY60" s="336"/>
      <c r="LMZ60" s="336"/>
      <c r="LNA60" s="336"/>
      <c r="LNB60" s="336"/>
      <c r="LNC60" s="336"/>
      <c r="LND60" s="336"/>
      <c r="LNE60" s="336"/>
      <c r="LNF60" s="336"/>
      <c r="LNG60" s="336"/>
      <c r="LNH60" s="336"/>
      <c r="LNI60" s="336"/>
      <c r="LNJ60" s="336"/>
      <c r="LNK60" s="336"/>
      <c r="LNL60" s="336"/>
      <c r="LNM60" s="336"/>
      <c r="LNN60" s="336"/>
      <c r="LNO60" s="336"/>
      <c r="LNP60" s="336"/>
      <c r="LNQ60" s="336"/>
      <c r="LNR60" s="336"/>
      <c r="LNS60" s="336"/>
      <c r="LNT60" s="336"/>
      <c r="LNU60" s="336"/>
      <c r="LNV60" s="336"/>
      <c r="LNW60" s="336"/>
      <c r="LNX60" s="336"/>
      <c r="LNY60" s="336"/>
      <c r="LNZ60" s="336"/>
      <c r="LOA60" s="336"/>
      <c r="LOB60" s="336"/>
      <c r="LOC60" s="336"/>
      <c r="LOD60" s="336"/>
      <c r="LOE60" s="336"/>
      <c r="LOF60" s="336"/>
      <c r="LOG60" s="336"/>
      <c r="LOH60" s="336"/>
      <c r="LOI60" s="336"/>
      <c r="LOJ60" s="336"/>
      <c r="LOK60" s="336"/>
      <c r="LOL60" s="336"/>
      <c r="LOM60" s="336"/>
      <c r="LON60" s="336"/>
      <c r="LOO60" s="336"/>
      <c r="LOP60" s="336"/>
      <c r="LOQ60" s="336"/>
      <c r="LOR60" s="336"/>
      <c r="LOS60" s="336"/>
      <c r="LOT60" s="336"/>
      <c r="LOU60" s="336"/>
      <c r="LOV60" s="336"/>
      <c r="LOW60" s="336"/>
      <c r="LOX60" s="336"/>
      <c r="LOY60" s="336"/>
      <c r="LOZ60" s="336"/>
      <c r="LPA60" s="336"/>
      <c r="LPB60" s="336"/>
      <c r="LPC60" s="336"/>
      <c r="LPD60" s="336"/>
      <c r="LPE60" s="336"/>
      <c r="LPF60" s="336"/>
      <c r="LPG60" s="336"/>
      <c r="LPH60" s="336"/>
      <c r="LPI60" s="336"/>
      <c r="LPJ60" s="336"/>
      <c r="LPK60" s="336"/>
      <c r="LPL60" s="336"/>
      <c r="LPM60" s="336"/>
      <c r="LPN60" s="336"/>
      <c r="LPO60" s="336"/>
      <c r="LPP60" s="336"/>
      <c r="LPQ60" s="336"/>
      <c r="LPR60" s="336"/>
      <c r="LPS60" s="336"/>
      <c r="LPT60" s="336"/>
      <c r="LPU60" s="336"/>
      <c r="LPV60" s="336"/>
      <c r="LPW60" s="336"/>
      <c r="LPX60" s="336"/>
      <c r="LPY60" s="336"/>
      <c r="LPZ60" s="336"/>
      <c r="LQA60" s="336"/>
      <c r="LQB60" s="336"/>
      <c r="LQC60" s="336"/>
      <c r="LQD60" s="336"/>
      <c r="LQE60" s="336"/>
      <c r="LQF60" s="336"/>
      <c r="LQG60" s="336"/>
      <c r="LQH60" s="336"/>
      <c r="LQI60" s="336"/>
      <c r="LQJ60" s="336"/>
      <c r="LQK60" s="336"/>
      <c r="LQL60" s="336"/>
      <c r="LQM60" s="336"/>
      <c r="LQN60" s="336"/>
      <c r="LQO60" s="336"/>
      <c r="LQP60" s="336"/>
      <c r="LQQ60" s="336"/>
      <c r="LQR60" s="336"/>
      <c r="LQS60" s="336"/>
      <c r="LQT60" s="336"/>
      <c r="LQU60" s="336"/>
      <c r="LQV60" s="336"/>
      <c r="LQW60" s="336"/>
      <c r="LQX60" s="336"/>
      <c r="LQY60" s="336"/>
      <c r="LQZ60" s="336"/>
      <c r="LRA60" s="336"/>
      <c r="LRB60" s="336"/>
      <c r="LRC60" s="336"/>
      <c r="LRD60" s="336"/>
      <c r="LRE60" s="336"/>
      <c r="LRF60" s="336"/>
      <c r="LRG60" s="336"/>
      <c r="LRH60" s="336"/>
      <c r="LRI60" s="336"/>
      <c r="LRJ60" s="336"/>
      <c r="LRK60" s="336"/>
      <c r="LRL60" s="336"/>
      <c r="LRM60" s="336"/>
      <c r="LRN60" s="336"/>
      <c r="LRO60" s="336"/>
      <c r="LRP60" s="336"/>
      <c r="LRQ60" s="336"/>
      <c r="LRR60" s="336"/>
      <c r="LRS60" s="336"/>
      <c r="LRT60" s="336"/>
      <c r="LRU60" s="336"/>
      <c r="LRV60" s="336"/>
      <c r="LRW60" s="336"/>
      <c r="LRX60" s="336"/>
      <c r="LRY60" s="336"/>
      <c r="LRZ60" s="336"/>
      <c r="LSA60" s="336"/>
      <c r="LSB60" s="336"/>
      <c r="LSC60" s="336"/>
      <c r="LSD60" s="336"/>
      <c r="LSE60" s="336"/>
      <c r="LSF60" s="336"/>
      <c r="LSG60" s="336"/>
      <c r="LSH60" s="336"/>
      <c r="LSI60" s="336"/>
      <c r="LSJ60" s="336"/>
      <c r="LSK60" s="336"/>
      <c r="LSL60" s="336"/>
      <c r="LSM60" s="336"/>
      <c r="LSN60" s="336"/>
      <c r="LSO60" s="336"/>
      <c r="LSP60" s="336"/>
      <c r="LSQ60" s="336"/>
      <c r="LSR60" s="336"/>
      <c r="LSS60" s="336"/>
      <c r="LST60" s="336"/>
      <c r="LSU60" s="336"/>
      <c r="LSV60" s="336"/>
      <c r="LSW60" s="336"/>
      <c r="LSX60" s="336"/>
      <c r="LSY60" s="336"/>
      <c r="LSZ60" s="336"/>
      <c r="LTA60" s="336"/>
      <c r="LTB60" s="336"/>
      <c r="LTC60" s="336"/>
      <c r="LTD60" s="336"/>
      <c r="LTE60" s="336"/>
      <c r="LTF60" s="336"/>
      <c r="LTG60" s="336"/>
      <c r="LTH60" s="336"/>
      <c r="LTI60" s="336"/>
      <c r="LTJ60" s="336"/>
      <c r="LTK60" s="336"/>
      <c r="LTL60" s="336"/>
      <c r="LTM60" s="336"/>
      <c r="LTN60" s="336"/>
      <c r="LTO60" s="336"/>
      <c r="LTP60" s="336"/>
      <c r="LTQ60" s="336"/>
      <c r="LTR60" s="336"/>
      <c r="LTS60" s="336"/>
      <c r="LTT60" s="336"/>
      <c r="LTU60" s="336"/>
      <c r="LTV60" s="336"/>
      <c r="LTW60" s="336"/>
      <c r="LTX60" s="336"/>
      <c r="LTY60" s="336"/>
      <c r="LTZ60" s="336"/>
      <c r="LUA60" s="336"/>
      <c r="LUB60" s="336"/>
      <c r="LUC60" s="336"/>
      <c r="LUD60" s="336"/>
      <c r="LUE60" s="336"/>
      <c r="LUF60" s="336"/>
      <c r="LUG60" s="336"/>
      <c r="LUH60" s="336"/>
      <c r="LUI60" s="336"/>
      <c r="LUJ60" s="336"/>
      <c r="LUK60" s="336"/>
      <c r="LUL60" s="336"/>
      <c r="LUM60" s="336"/>
      <c r="LUN60" s="336"/>
      <c r="LUO60" s="336"/>
      <c r="LUP60" s="336"/>
      <c r="LUQ60" s="336"/>
      <c r="LUR60" s="336"/>
      <c r="LUS60" s="336"/>
      <c r="LUT60" s="336"/>
      <c r="LUU60" s="336"/>
      <c r="LUV60" s="336"/>
      <c r="LUW60" s="336"/>
      <c r="LUX60" s="336"/>
      <c r="LUY60" s="336"/>
      <c r="LUZ60" s="336"/>
      <c r="LVA60" s="336"/>
      <c r="LVB60" s="336"/>
      <c r="LVC60" s="336"/>
      <c r="LVD60" s="336"/>
      <c r="LVE60" s="336"/>
      <c r="LVF60" s="336"/>
      <c r="LVG60" s="336"/>
      <c r="LVH60" s="336"/>
      <c r="LVI60" s="336"/>
      <c r="LVJ60" s="336"/>
      <c r="LVK60" s="336"/>
      <c r="LVL60" s="336"/>
      <c r="LVM60" s="336"/>
      <c r="LVN60" s="336"/>
      <c r="LVO60" s="336"/>
      <c r="LVP60" s="336"/>
      <c r="LVQ60" s="336"/>
      <c r="LVR60" s="336"/>
      <c r="LVS60" s="336"/>
      <c r="LVT60" s="336"/>
      <c r="LVU60" s="336"/>
      <c r="LVV60" s="336"/>
      <c r="LVW60" s="336"/>
      <c r="LVX60" s="336"/>
      <c r="LVY60" s="336"/>
      <c r="LVZ60" s="336"/>
      <c r="LWA60" s="336"/>
      <c r="LWB60" s="336"/>
      <c r="LWC60" s="336"/>
      <c r="LWD60" s="336"/>
      <c r="LWE60" s="336"/>
      <c r="LWF60" s="336"/>
      <c r="LWG60" s="336"/>
      <c r="LWH60" s="336"/>
      <c r="LWI60" s="336"/>
      <c r="LWJ60" s="336"/>
      <c r="LWK60" s="336"/>
      <c r="LWL60" s="336"/>
      <c r="LWM60" s="336"/>
      <c r="LWN60" s="336"/>
      <c r="LWO60" s="336"/>
      <c r="LWP60" s="336"/>
      <c r="LWQ60" s="336"/>
      <c r="LWR60" s="336"/>
      <c r="LWS60" s="336"/>
      <c r="LWT60" s="336"/>
      <c r="LWU60" s="336"/>
      <c r="LWV60" s="336"/>
      <c r="LWW60" s="336"/>
      <c r="LWX60" s="336"/>
      <c r="LWY60" s="336"/>
      <c r="LWZ60" s="336"/>
      <c r="LXA60" s="336"/>
      <c r="LXB60" s="336"/>
      <c r="LXC60" s="336"/>
      <c r="LXD60" s="336"/>
      <c r="LXE60" s="336"/>
      <c r="LXF60" s="336"/>
      <c r="LXG60" s="336"/>
      <c r="LXH60" s="336"/>
      <c r="LXI60" s="336"/>
      <c r="LXJ60" s="336"/>
      <c r="LXK60" s="336"/>
      <c r="LXL60" s="336"/>
      <c r="LXM60" s="336"/>
      <c r="LXN60" s="336"/>
      <c r="LXO60" s="336"/>
      <c r="LXP60" s="336"/>
      <c r="LXQ60" s="336"/>
      <c r="LXR60" s="336"/>
      <c r="LXS60" s="336"/>
      <c r="LXT60" s="336"/>
      <c r="LXU60" s="336"/>
      <c r="LXV60" s="336"/>
      <c r="LXW60" s="336"/>
      <c r="LXX60" s="336"/>
      <c r="LXY60" s="336"/>
      <c r="LXZ60" s="336"/>
      <c r="LYA60" s="336"/>
      <c r="LYB60" s="336"/>
      <c r="LYC60" s="336"/>
      <c r="LYD60" s="336"/>
      <c r="LYE60" s="336"/>
      <c r="LYF60" s="336"/>
      <c r="LYG60" s="336"/>
      <c r="LYH60" s="336"/>
      <c r="LYI60" s="336"/>
      <c r="LYJ60" s="336"/>
      <c r="LYK60" s="336"/>
      <c r="LYL60" s="336"/>
      <c r="LYM60" s="336"/>
      <c r="LYN60" s="336"/>
      <c r="LYO60" s="336"/>
      <c r="LYP60" s="336"/>
      <c r="LYQ60" s="336"/>
      <c r="LYR60" s="336"/>
      <c r="LYS60" s="336"/>
      <c r="LYT60" s="336"/>
      <c r="LYU60" s="336"/>
      <c r="LYV60" s="336"/>
      <c r="LYW60" s="336"/>
      <c r="LYX60" s="336"/>
      <c r="LYY60" s="336"/>
      <c r="LYZ60" s="336"/>
      <c r="LZA60" s="336"/>
      <c r="LZB60" s="336"/>
      <c r="LZC60" s="336"/>
      <c r="LZD60" s="336"/>
      <c r="LZE60" s="336"/>
      <c r="LZF60" s="336"/>
      <c r="LZG60" s="336"/>
      <c r="LZH60" s="336"/>
      <c r="LZI60" s="336"/>
      <c r="LZJ60" s="336"/>
      <c r="LZK60" s="336"/>
      <c r="LZL60" s="336"/>
      <c r="LZM60" s="336"/>
      <c r="LZN60" s="336"/>
      <c r="LZO60" s="336"/>
      <c r="LZP60" s="336"/>
      <c r="LZQ60" s="336"/>
      <c r="LZR60" s="336"/>
      <c r="LZS60" s="336"/>
      <c r="LZT60" s="336"/>
      <c r="LZU60" s="336"/>
      <c r="LZV60" s="336"/>
      <c r="LZW60" s="336"/>
      <c r="LZX60" s="336"/>
      <c r="LZY60" s="336"/>
      <c r="LZZ60" s="336"/>
      <c r="MAA60" s="336"/>
      <c r="MAB60" s="336"/>
      <c r="MAC60" s="336"/>
      <c r="MAD60" s="336"/>
      <c r="MAE60" s="336"/>
      <c r="MAF60" s="336"/>
      <c r="MAG60" s="336"/>
      <c r="MAH60" s="336"/>
      <c r="MAI60" s="336"/>
      <c r="MAJ60" s="336"/>
      <c r="MAK60" s="336"/>
      <c r="MAL60" s="336"/>
      <c r="MAM60" s="336"/>
      <c r="MAN60" s="336"/>
      <c r="MAO60" s="336"/>
      <c r="MAP60" s="336"/>
      <c r="MAQ60" s="336"/>
      <c r="MAR60" s="336"/>
      <c r="MAS60" s="336"/>
      <c r="MAT60" s="336"/>
      <c r="MAU60" s="336"/>
      <c r="MAV60" s="336"/>
      <c r="MAW60" s="336"/>
      <c r="MAX60" s="336"/>
      <c r="MAY60" s="336"/>
      <c r="MAZ60" s="336"/>
      <c r="MBA60" s="336"/>
      <c r="MBB60" s="336"/>
      <c r="MBC60" s="336"/>
      <c r="MBD60" s="336"/>
      <c r="MBE60" s="336"/>
      <c r="MBF60" s="336"/>
      <c r="MBG60" s="336"/>
      <c r="MBH60" s="336"/>
      <c r="MBI60" s="336"/>
      <c r="MBJ60" s="336"/>
      <c r="MBK60" s="336"/>
      <c r="MBL60" s="336"/>
      <c r="MBM60" s="336"/>
      <c r="MBN60" s="336"/>
      <c r="MBO60" s="336"/>
      <c r="MBP60" s="336"/>
      <c r="MBQ60" s="336"/>
      <c r="MBR60" s="336"/>
      <c r="MBS60" s="336"/>
      <c r="MBT60" s="336"/>
      <c r="MBU60" s="336"/>
      <c r="MBV60" s="336"/>
      <c r="MBW60" s="336"/>
      <c r="MBX60" s="336"/>
      <c r="MBY60" s="336"/>
      <c r="MBZ60" s="336"/>
      <c r="MCA60" s="336"/>
      <c r="MCB60" s="336"/>
      <c r="MCC60" s="336"/>
      <c r="MCD60" s="336"/>
      <c r="MCE60" s="336"/>
      <c r="MCF60" s="336"/>
      <c r="MCG60" s="336"/>
      <c r="MCH60" s="336"/>
      <c r="MCI60" s="336"/>
      <c r="MCJ60" s="336"/>
      <c r="MCK60" s="336"/>
      <c r="MCL60" s="336"/>
      <c r="MCM60" s="336"/>
      <c r="MCN60" s="336"/>
      <c r="MCO60" s="336"/>
      <c r="MCP60" s="336"/>
      <c r="MCQ60" s="336"/>
      <c r="MCR60" s="336"/>
      <c r="MCS60" s="336"/>
      <c r="MCT60" s="336"/>
      <c r="MCU60" s="336"/>
      <c r="MCV60" s="336"/>
      <c r="MCW60" s="336"/>
      <c r="MCX60" s="336"/>
      <c r="MCY60" s="336"/>
      <c r="MCZ60" s="336"/>
      <c r="MDA60" s="336"/>
      <c r="MDB60" s="336"/>
      <c r="MDC60" s="336"/>
      <c r="MDD60" s="336"/>
      <c r="MDE60" s="336"/>
      <c r="MDF60" s="336"/>
      <c r="MDG60" s="336"/>
      <c r="MDH60" s="336"/>
      <c r="MDI60" s="336"/>
      <c r="MDJ60" s="336"/>
      <c r="MDK60" s="336"/>
      <c r="MDL60" s="336"/>
      <c r="MDM60" s="336"/>
      <c r="MDN60" s="336"/>
      <c r="MDO60" s="336"/>
      <c r="MDP60" s="336"/>
      <c r="MDQ60" s="336"/>
      <c r="MDR60" s="336"/>
      <c r="MDS60" s="336"/>
      <c r="MDT60" s="336"/>
      <c r="MDU60" s="336"/>
      <c r="MDV60" s="336"/>
      <c r="MDW60" s="336"/>
      <c r="MDX60" s="336"/>
      <c r="MDY60" s="336"/>
      <c r="MDZ60" s="336"/>
      <c r="MEA60" s="336"/>
      <c r="MEB60" s="336"/>
      <c r="MEC60" s="336"/>
      <c r="MED60" s="336"/>
      <c r="MEE60" s="336"/>
      <c r="MEF60" s="336"/>
      <c r="MEG60" s="336"/>
      <c r="MEH60" s="336"/>
      <c r="MEI60" s="336"/>
      <c r="MEJ60" s="336"/>
      <c r="MEK60" s="336"/>
      <c r="MEL60" s="336"/>
      <c r="MEM60" s="336"/>
      <c r="MEN60" s="336"/>
      <c r="MEO60" s="336"/>
      <c r="MEP60" s="336"/>
      <c r="MEQ60" s="336"/>
      <c r="MER60" s="336"/>
      <c r="MES60" s="336"/>
      <c r="MET60" s="336"/>
      <c r="MEU60" s="336"/>
      <c r="MEV60" s="336"/>
      <c r="MEW60" s="336"/>
      <c r="MEX60" s="336"/>
      <c r="MEY60" s="336"/>
      <c r="MEZ60" s="336"/>
      <c r="MFA60" s="336"/>
      <c r="MFB60" s="336"/>
      <c r="MFC60" s="336"/>
      <c r="MFD60" s="336"/>
      <c r="MFE60" s="336"/>
      <c r="MFF60" s="336"/>
      <c r="MFG60" s="336"/>
      <c r="MFH60" s="336"/>
      <c r="MFI60" s="336"/>
      <c r="MFJ60" s="336"/>
      <c r="MFK60" s="336"/>
      <c r="MFL60" s="336"/>
      <c r="MFM60" s="336"/>
      <c r="MFN60" s="336"/>
      <c r="MFO60" s="336"/>
      <c r="MFP60" s="336"/>
      <c r="MFQ60" s="336"/>
      <c r="MFR60" s="336"/>
      <c r="MFS60" s="336"/>
      <c r="MFT60" s="336"/>
      <c r="MFU60" s="336"/>
      <c r="MFV60" s="336"/>
      <c r="MFW60" s="336"/>
      <c r="MFX60" s="336"/>
      <c r="MFY60" s="336"/>
      <c r="MFZ60" s="336"/>
      <c r="MGA60" s="336"/>
      <c r="MGB60" s="336"/>
      <c r="MGC60" s="336"/>
      <c r="MGD60" s="336"/>
      <c r="MGE60" s="336"/>
      <c r="MGF60" s="336"/>
      <c r="MGG60" s="336"/>
      <c r="MGH60" s="336"/>
      <c r="MGI60" s="336"/>
      <c r="MGJ60" s="336"/>
      <c r="MGK60" s="336"/>
      <c r="MGL60" s="336"/>
      <c r="MGM60" s="336"/>
      <c r="MGN60" s="336"/>
      <c r="MGO60" s="336"/>
      <c r="MGP60" s="336"/>
      <c r="MGQ60" s="336"/>
      <c r="MGR60" s="336"/>
      <c r="MGS60" s="336"/>
      <c r="MGT60" s="336"/>
      <c r="MGU60" s="336"/>
      <c r="MGV60" s="336"/>
      <c r="MGW60" s="336"/>
      <c r="MGX60" s="336"/>
      <c r="MGY60" s="336"/>
      <c r="MGZ60" s="336"/>
      <c r="MHA60" s="336"/>
      <c r="MHB60" s="336"/>
      <c r="MHC60" s="336"/>
      <c r="MHD60" s="336"/>
      <c r="MHE60" s="336"/>
      <c r="MHF60" s="336"/>
      <c r="MHG60" s="336"/>
      <c r="MHH60" s="336"/>
      <c r="MHI60" s="336"/>
      <c r="MHJ60" s="336"/>
      <c r="MHK60" s="336"/>
      <c r="MHL60" s="336"/>
      <c r="MHM60" s="336"/>
      <c r="MHN60" s="336"/>
      <c r="MHO60" s="336"/>
      <c r="MHP60" s="336"/>
      <c r="MHQ60" s="336"/>
      <c r="MHR60" s="336"/>
      <c r="MHS60" s="336"/>
      <c r="MHT60" s="336"/>
      <c r="MHU60" s="336"/>
      <c r="MHV60" s="336"/>
      <c r="MHW60" s="336"/>
      <c r="MHX60" s="336"/>
      <c r="MHY60" s="336"/>
      <c r="MHZ60" s="336"/>
      <c r="MIA60" s="336"/>
      <c r="MIB60" s="336"/>
      <c r="MIC60" s="336"/>
      <c r="MID60" s="336"/>
      <c r="MIE60" s="336"/>
      <c r="MIF60" s="336"/>
      <c r="MIG60" s="336"/>
      <c r="MIH60" s="336"/>
      <c r="MII60" s="336"/>
      <c r="MIJ60" s="336"/>
      <c r="MIK60" s="336"/>
      <c r="MIL60" s="336"/>
      <c r="MIM60" s="336"/>
      <c r="MIN60" s="336"/>
      <c r="MIO60" s="336"/>
      <c r="MIP60" s="336"/>
      <c r="MIQ60" s="336"/>
      <c r="MIR60" s="336"/>
      <c r="MIS60" s="336"/>
      <c r="MIT60" s="336"/>
      <c r="MIU60" s="336"/>
      <c r="MIV60" s="336"/>
      <c r="MIW60" s="336"/>
      <c r="MIX60" s="336"/>
      <c r="MIY60" s="336"/>
      <c r="MIZ60" s="336"/>
      <c r="MJA60" s="336"/>
      <c r="MJB60" s="336"/>
      <c r="MJC60" s="336"/>
      <c r="MJD60" s="336"/>
      <c r="MJE60" s="336"/>
      <c r="MJF60" s="336"/>
      <c r="MJG60" s="336"/>
      <c r="MJH60" s="336"/>
      <c r="MJI60" s="336"/>
      <c r="MJJ60" s="336"/>
      <c r="MJK60" s="336"/>
      <c r="MJL60" s="336"/>
      <c r="MJM60" s="336"/>
      <c r="MJN60" s="336"/>
      <c r="MJO60" s="336"/>
      <c r="MJP60" s="336"/>
      <c r="MJQ60" s="336"/>
      <c r="MJR60" s="336"/>
      <c r="MJS60" s="336"/>
      <c r="MJT60" s="336"/>
      <c r="MJU60" s="336"/>
      <c r="MJV60" s="336"/>
      <c r="MJW60" s="336"/>
      <c r="MJX60" s="336"/>
      <c r="MJY60" s="336"/>
      <c r="MJZ60" s="336"/>
      <c r="MKA60" s="336"/>
      <c r="MKB60" s="336"/>
      <c r="MKC60" s="336"/>
      <c r="MKD60" s="336"/>
      <c r="MKE60" s="336"/>
      <c r="MKF60" s="336"/>
      <c r="MKG60" s="336"/>
      <c r="MKH60" s="336"/>
      <c r="MKI60" s="336"/>
      <c r="MKJ60" s="336"/>
      <c r="MKK60" s="336"/>
      <c r="MKL60" s="336"/>
      <c r="MKM60" s="336"/>
      <c r="MKN60" s="336"/>
      <c r="MKO60" s="336"/>
      <c r="MKP60" s="336"/>
      <c r="MKQ60" s="336"/>
      <c r="MKR60" s="336"/>
      <c r="MKS60" s="336"/>
      <c r="MKT60" s="336"/>
      <c r="MKU60" s="336"/>
      <c r="MKV60" s="336"/>
      <c r="MKW60" s="336"/>
      <c r="MKX60" s="336"/>
      <c r="MKY60" s="336"/>
      <c r="MKZ60" s="336"/>
      <c r="MLA60" s="336"/>
      <c r="MLB60" s="336"/>
      <c r="MLC60" s="336"/>
      <c r="MLD60" s="336"/>
      <c r="MLE60" s="336"/>
      <c r="MLF60" s="336"/>
      <c r="MLG60" s="336"/>
      <c r="MLH60" s="336"/>
      <c r="MLI60" s="336"/>
      <c r="MLJ60" s="336"/>
      <c r="MLK60" s="336"/>
      <c r="MLL60" s="336"/>
      <c r="MLM60" s="336"/>
      <c r="MLN60" s="336"/>
      <c r="MLO60" s="336"/>
      <c r="MLP60" s="336"/>
      <c r="MLQ60" s="336"/>
      <c r="MLR60" s="336"/>
      <c r="MLS60" s="336"/>
      <c r="MLT60" s="336"/>
      <c r="MLU60" s="336"/>
      <c r="MLV60" s="336"/>
      <c r="MLW60" s="336"/>
      <c r="MLX60" s="336"/>
      <c r="MLY60" s="336"/>
      <c r="MLZ60" s="336"/>
      <c r="MMA60" s="336"/>
      <c r="MMB60" s="336"/>
      <c r="MMC60" s="336"/>
      <c r="MMD60" s="336"/>
      <c r="MME60" s="336"/>
      <c r="MMF60" s="336"/>
      <c r="MMG60" s="336"/>
      <c r="MMH60" s="336"/>
      <c r="MMI60" s="336"/>
      <c r="MMJ60" s="336"/>
      <c r="MMK60" s="336"/>
      <c r="MML60" s="336"/>
      <c r="MMM60" s="336"/>
      <c r="MMN60" s="336"/>
      <c r="MMO60" s="336"/>
      <c r="MMP60" s="336"/>
      <c r="MMQ60" s="336"/>
      <c r="MMR60" s="336"/>
      <c r="MMS60" s="336"/>
      <c r="MMT60" s="336"/>
      <c r="MMU60" s="336"/>
      <c r="MMV60" s="336"/>
      <c r="MMW60" s="336"/>
      <c r="MMX60" s="336"/>
      <c r="MMY60" s="336"/>
      <c r="MMZ60" s="336"/>
      <c r="MNA60" s="336"/>
      <c r="MNB60" s="336"/>
      <c r="MNC60" s="336"/>
      <c r="MND60" s="336"/>
      <c r="MNE60" s="336"/>
      <c r="MNF60" s="336"/>
      <c r="MNG60" s="336"/>
      <c r="MNH60" s="336"/>
      <c r="MNI60" s="336"/>
      <c r="MNJ60" s="336"/>
      <c r="MNK60" s="336"/>
      <c r="MNL60" s="336"/>
      <c r="MNM60" s="336"/>
      <c r="MNN60" s="336"/>
      <c r="MNO60" s="336"/>
      <c r="MNP60" s="336"/>
      <c r="MNQ60" s="336"/>
      <c r="MNR60" s="336"/>
      <c r="MNS60" s="336"/>
      <c r="MNT60" s="336"/>
      <c r="MNU60" s="336"/>
      <c r="MNV60" s="336"/>
      <c r="MNW60" s="336"/>
      <c r="MNX60" s="336"/>
      <c r="MNY60" s="336"/>
      <c r="MNZ60" s="336"/>
      <c r="MOA60" s="336"/>
      <c r="MOB60" s="336"/>
      <c r="MOC60" s="336"/>
      <c r="MOD60" s="336"/>
      <c r="MOE60" s="336"/>
      <c r="MOF60" s="336"/>
      <c r="MOG60" s="336"/>
      <c r="MOH60" s="336"/>
      <c r="MOI60" s="336"/>
      <c r="MOJ60" s="336"/>
      <c r="MOK60" s="336"/>
      <c r="MOL60" s="336"/>
      <c r="MOM60" s="336"/>
      <c r="MON60" s="336"/>
      <c r="MOO60" s="336"/>
      <c r="MOP60" s="336"/>
      <c r="MOQ60" s="336"/>
      <c r="MOR60" s="336"/>
      <c r="MOS60" s="336"/>
      <c r="MOT60" s="336"/>
      <c r="MOU60" s="336"/>
      <c r="MOV60" s="336"/>
      <c r="MOW60" s="336"/>
      <c r="MOX60" s="336"/>
      <c r="MOY60" s="336"/>
      <c r="MOZ60" s="336"/>
      <c r="MPA60" s="336"/>
      <c r="MPB60" s="336"/>
      <c r="MPC60" s="336"/>
      <c r="MPD60" s="336"/>
      <c r="MPE60" s="336"/>
      <c r="MPF60" s="336"/>
      <c r="MPG60" s="336"/>
      <c r="MPH60" s="336"/>
      <c r="MPI60" s="336"/>
      <c r="MPJ60" s="336"/>
      <c r="MPK60" s="336"/>
      <c r="MPL60" s="336"/>
      <c r="MPM60" s="336"/>
      <c r="MPN60" s="336"/>
      <c r="MPO60" s="336"/>
      <c r="MPP60" s="336"/>
      <c r="MPQ60" s="336"/>
      <c r="MPR60" s="336"/>
      <c r="MPS60" s="336"/>
      <c r="MPT60" s="336"/>
      <c r="MPU60" s="336"/>
      <c r="MPV60" s="336"/>
      <c r="MPW60" s="336"/>
      <c r="MPX60" s="336"/>
      <c r="MPY60" s="336"/>
      <c r="MPZ60" s="336"/>
      <c r="MQA60" s="336"/>
      <c r="MQB60" s="336"/>
      <c r="MQC60" s="336"/>
      <c r="MQD60" s="336"/>
      <c r="MQE60" s="336"/>
      <c r="MQF60" s="336"/>
      <c r="MQG60" s="336"/>
      <c r="MQH60" s="336"/>
      <c r="MQI60" s="336"/>
      <c r="MQJ60" s="336"/>
      <c r="MQK60" s="336"/>
      <c r="MQL60" s="336"/>
      <c r="MQM60" s="336"/>
      <c r="MQN60" s="336"/>
      <c r="MQO60" s="336"/>
      <c r="MQP60" s="336"/>
      <c r="MQQ60" s="336"/>
      <c r="MQR60" s="336"/>
      <c r="MQS60" s="336"/>
      <c r="MQT60" s="336"/>
      <c r="MQU60" s="336"/>
      <c r="MQV60" s="336"/>
      <c r="MQW60" s="336"/>
      <c r="MQX60" s="336"/>
      <c r="MQY60" s="336"/>
      <c r="MQZ60" s="336"/>
      <c r="MRA60" s="336"/>
      <c r="MRB60" s="336"/>
      <c r="MRC60" s="336"/>
      <c r="MRD60" s="336"/>
      <c r="MRE60" s="336"/>
      <c r="MRF60" s="336"/>
      <c r="MRG60" s="336"/>
      <c r="MRH60" s="336"/>
      <c r="MRI60" s="336"/>
      <c r="MRJ60" s="336"/>
      <c r="MRK60" s="336"/>
      <c r="MRL60" s="336"/>
      <c r="MRM60" s="336"/>
      <c r="MRN60" s="336"/>
      <c r="MRO60" s="336"/>
      <c r="MRP60" s="336"/>
      <c r="MRQ60" s="336"/>
      <c r="MRR60" s="336"/>
      <c r="MRS60" s="336"/>
      <c r="MRT60" s="336"/>
      <c r="MRU60" s="336"/>
      <c r="MRV60" s="336"/>
      <c r="MRW60" s="336"/>
      <c r="MRX60" s="336"/>
      <c r="MRY60" s="336"/>
      <c r="MRZ60" s="336"/>
      <c r="MSA60" s="336"/>
      <c r="MSB60" s="336"/>
      <c r="MSC60" s="336"/>
      <c r="MSD60" s="336"/>
      <c r="MSE60" s="336"/>
      <c r="MSF60" s="336"/>
      <c r="MSG60" s="336"/>
      <c r="MSH60" s="336"/>
      <c r="MSI60" s="336"/>
      <c r="MSJ60" s="336"/>
      <c r="MSK60" s="336"/>
      <c r="MSL60" s="336"/>
      <c r="MSM60" s="336"/>
      <c r="MSN60" s="336"/>
      <c r="MSO60" s="336"/>
      <c r="MSP60" s="336"/>
      <c r="MSQ60" s="336"/>
      <c r="MSR60" s="336"/>
      <c r="MSS60" s="336"/>
      <c r="MST60" s="336"/>
      <c r="MSU60" s="336"/>
      <c r="MSV60" s="336"/>
      <c r="MSW60" s="336"/>
      <c r="MSX60" s="336"/>
      <c r="MSY60" s="336"/>
      <c r="MSZ60" s="336"/>
      <c r="MTA60" s="336"/>
      <c r="MTB60" s="336"/>
      <c r="MTC60" s="336"/>
      <c r="MTD60" s="336"/>
      <c r="MTE60" s="336"/>
      <c r="MTF60" s="336"/>
      <c r="MTG60" s="336"/>
      <c r="MTH60" s="336"/>
      <c r="MTI60" s="336"/>
      <c r="MTJ60" s="336"/>
      <c r="MTK60" s="336"/>
      <c r="MTL60" s="336"/>
      <c r="MTM60" s="336"/>
      <c r="MTN60" s="336"/>
      <c r="MTO60" s="336"/>
      <c r="MTP60" s="336"/>
      <c r="MTQ60" s="336"/>
      <c r="MTR60" s="336"/>
      <c r="MTS60" s="336"/>
      <c r="MTT60" s="336"/>
      <c r="MTU60" s="336"/>
      <c r="MTV60" s="336"/>
      <c r="MTW60" s="336"/>
      <c r="MTX60" s="336"/>
      <c r="MTY60" s="336"/>
      <c r="MTZ60" s="336"/>
      <c r="MUA60" s="336"/>
      <c r="MUB60" s="336"/>
      <c r="MUC60" s="336"/>
      <c r="MUD60" s="336"/>
      <c r="MUE60" s="336"/>
      <c r="MUF60" s="336"/>
      <c r="MUG60" s="336"/>
      <c r="MUH60" s="336"/>
      <c r="MUI60" s="336"/>
      <c r="MUJ60" s="336"/>
      <c r="MUK60" s="336"/>
      <c r="MUL60" s="336"/>
      <c r="MUM60" s="336"/>
      <c r="MUN60" s="336"/>
      <c r="MUO60" s="336"/>
      <c r="MUP60" s="336"/>
      <c r="MUQ60" s="336"/>
      <c r="MUR60" s="336"/>
      <c r="MUS60" s="336"/>
      <c r="MUT60" s="336"/>
      <c r="MUU60" s="336"/>
      <c r="MUV60" s="336"/>
      <c r="MUW60" s="336"/>
      <c r="MUX60" s="336"/>
      <c r="MUY60" s="336"/>
      <c r="MUZ60" s="336"/>
      <c r="MVA60" s="336"/>
      <c r="MVB60" s="336"/>
      <c r="MVC60" s="336"/>
      <c r="MVD60" s="336"/>
      <c r="MVE60" s="336"/>
      <c r="MVF60" s="336"/>
      <c r="MVG60" s="336"/>
      <c r="MVH60" s="336"/>
      <c r="MVI60" s="336"/>
      <c r="MVJ60" s="336"/>
      <c r="MVK60" s="336"/>
      <c r="MVL60" s="336"/>
      <c r="MVM60" s="336"/>
      <c r="MVN60" s="336"/>
      <c r="MVO60" s="336"/>
      <c r="MVP60" s="336"/>
      <c r="MVQ60" s="336"/>
      <c r="MVR60" s="336"/>
      <c r="MVS60" s="336"/>
      <c r="MVT60" s="336"/>
      <c r="MVU60" s="336"/>
      <c r="MVV60" s="336"/>
      <c r="MVW60" s="336"/>
      <c r="MVX60" s="336"/>
      <c r="MVY60" s="336"/>
      <c r="MVZ60" s="336"/>
      <c r="MWA60" s="336"/>
      <c r="MWB60" s="336"/>
      <c r="MWC60" s="336"/>
      <c r="MWD60" s="336"/>
      <c r="MWE60" s="336"/>
      <c r="MWF60" s="336"/>
      <c r="MWG60" s="336"/>
      <c r="MWH60" s="336"/>
      <c r="MWI60" s="336"/>
      <c r="MWJ60" s="336"/>
      <c r="MWK60" s="336"/>
      <c r="MWL60" s="336"/>
      <c r="MWM60" s="336"/>
      <c r="MWN60" s="336"/>
      <c r="MWO60" s="336"/>
      <c r="MWP60" s="336"/>
      <c r="MWQ60" s="336"/>
      <c r="MWR60" s="336"/>
      <c r="MWS60" s="336"/>
      <c r="MWT60" s="336"/>
      <c r="MWU60" s="336"/>
      <c r="MWV60" s="336"/>
      <c r="MWW60" s="336"/>
      <c r="MWX60" s="336"/>
      <c r="MWY60" s="336"/>
      <c r="MWZ60" s="336"/>
      <c r="MXA60" s="336"/>
      <c r="MXB60" s="336"/>
      <c r="MXC60" s="336"/>
      <c r="MXD60" s="336"/>
      <c r="MXE60" s="336"/>
      <c r="MXF60" s="336"/>
      <c r="MXG60" s="336"/>
      <c r="MXH60" s="336"/>
      <c r="MXI60" s="336"/>
      <c r="MXJ60" s="336"/>
      <c r="MXK60" s="336"/>
      <c r="MXL60" s="336"/>
      <c r="MXM60" s="336"/>
      <c r="MXN60" s="336"/>
      <c r="MXO60" s="336"/>
      <c r="MXP60" s="336"/>
      <c r="MXQ60" s="336"/>
      <c r="MXR60" s="336"/>
      <c r="MXS60" s="336"/>
      <c r="MXT60" s="336"/>
      <c r="MXU60" s="336"/>
      <c r="MXV60" s="336"/>
      <c r="MXW60" s="336"/>
      <c r="MXX60" s="336"/>
      <c r="MXY60" s="336"/>
      <c r="MXZ60" s="336"/>
      <c r="MYA60" s="336"/>
      <c r="MYB60" s="336"/>
      <c r="MYC60" s="336"/>
      <c r="MYD60" s="336"/>
      <c r="MYE60" s="336"/>
      <c r="MYF60" s="336"/>
      <c r="MYG60" s="336"/>
      <c r="MYH60" s="336"/>
      <c r="MYI60" s="336"/>
      <c r="MYJ60" s="336"/>
      <c r="MYK60" s="336"/>
      <c r="MYL60" s="336"/>
      <c r="MYM60" s="336"/>
      <c r="MYN60" s="336"/>
      <c r="MYO60" s="336"/>
      <c r="MYP60" s="336"/>
      <c r="MYQ60" s="336"/>
      <c r="MYR60" s="336"/>
      <c r="MYS60" s="336"/>
      <c r="MYT60" s="336"/>
      <c r="MYU60" s="336"/>
      <c r="MYV60" s="336"/>
      <c r="MYW60" s="336"/>
      <c r="MYX60" s="336"/>
      <c r="MYY60" s="336"/>
      <c r="MYZ60" s="336"/>
      <c r="MZA60" s="336"/>
      <c r="MZB60" s="336"/>
      <c r="MZC60" s="336"/>
      <c r="MZD60" s="336"/>
      <c r="MZE60" s="336"/>
      <c r="MZF60" s="336"/>
      <c r="MZG60" s="336"/>
      <c r="MZH60" s="336"/>
      <c r="MZI60" s="336"/>
      <c r="MZJ60" s="336"/>
      <c r="MZK60" s="336"/>
      <c r="MZL60" s="336"/>
      <c r="MZM60" s="336"/>
      <c r="MZN60" s="336"/>
      <c r="MZO60" s="336"/>
      <c r="MZP60" s="336"/>
      <c r="MZQ60" s="336"/>
      <c r="MZR60" s="336"/>
      <c r="MZS60" s="336"/>
      <c r="MZT60" s="336"/>
      <c r="MZU60" s="336"/>
      <c r="MZV60" s="336"/>
      <c r="MZW60" s="336"/>
      <c r="MZX60" s="336"/>
      <c r="MZY60" s="336"/>
      <c r="MZZ60" s="336"/>
      <c r="NAA60" s="336"/>
      <c r="NAB60" s="336"/>
      <c r="NAC60" s="336"/>
      <c r="NAD60" s="336"/>
      <c r="NAE60" s="336"/>
      <c r="NAF60" s="336"/>
      <c r="NAG60" s="336"/>
      <c r="NAH60" s="336"/>
      <c r="NAI60" s="336"/>
      <c r="NAJ60" s="336"/>
      <c r="NAK60" s="336"/>
      <c r="NAL60" s="336"/>
      <c r="NAM60" s="336"/>
      <c r="NAN60" s="336"/>
      <c r="NAO60" s="336"/>
      <c r="NAP60" s="336"/>
      <c r="NAQ60" s="336"/>
      <c r="NAR60" s="336"/>
      <c r="NAS60" s="336"/>
      <c r="NAT60" s="336"/>
      <c r="NAU60" s="336"/>
      <c r="NAV60" s="336"/>
      <c r="NAW60" s="336"/>
      <c r="NAX60" s="336"/>
      <c r="NAY60" s="336"/>
      <c r="NAZ60" s="336"/>
      <c r="NBA60" s="336"/>
      <c r="NBB60" s="336"/>
      <c r="NBC60" s="336"/>
      <c r="NBD60" s="336"/>
      <c r="NBE60" s="336"/>
      <c r="NBF60" s="336"/>
      <c r="NBG60" s="336"/>
      <c r="NBH60" s="336"/>
      <c r="NBI60" s="336"/>
      <c r="NBJ60" s="336"/>
      <c r="NBK60" s="336"/>
      <c r="NBL60" s="336"/>
      <c r="NBM60" s="336"/>
      <c r="NBN60" s="336"/>
      <c r="NBO60" s="336"/>
      <c r="NBP60" s="336"/>
      <c r="NBQ60" s="336"/>
      <c r="NBR60" s="336"/>
      <c r="NBS60" s="336"/>
      <c r="NBT60" s="336"/>
      <c r="NBU60" s="336"/>
      <c r="NBV60" s="336"/>
      <c r="NBW60" s="336"/>
      <c r="NBX60" s="336"/>
      <c r="NBY60" s="336"/>
      <c r="NBZ60" s="336"/>
      <c r="NCA60" s="336"/>
      <c r="NCB60" s="336"/>
      <c r="NCC60" s="336"/>
      <c r="NCD60" s="336"/>
      <c r="NCE60" s="336"/>
      <c r="NCF60" s="336"/>
      <c r="NCG60" s="336"/>
      <c r="NCH60" s="336"/>
      <c r="NCI60" s="336"/>
      <c r="NCJ60" s="336"/>
      <c r="NCK60" s="336"/>
      <c r="NCL60" s="336"/>
      <c r="NCM60" s="336"/>
      <c r="NCN60" s="336"/>
      <c r="NCO60" s="336"/>
      <c r="NCP60" s="336"/>
      <c r="NCQ60" s="336"/>
      <c r="NCR60" s="336"/>
      <c r="NCS60" s="336"/>
      <c r="NCT60" s="336"/>
      <c r="NCU60" s="336"/>
      <c r="NCV60" s="336"/>
      <c r="NCW60" s="336"/>
      <c r="NCX60" s="336"/>
      <c r="NCY60" s="336"/>
      <c r="NCZ60" s="336"/>
      <c r="NDA60" s="336"/>
      <c r="NDB60" s="336"/>
      <c r="NDC60" s="336"/>
      <c r="NDD60" s="336"/>
      <c r="NDE60" s="336"/>
      <c r="NDF60" s="336"/>
      <c r="NDG60" s="336"/>
      <c r="NDH60" s="336"/>
      <c r="NDI60" s="336"/>
      <c r="NDJ60" s="336"/>
      <c r="NDK60" s="336"/>
      <c r="NDL60" s="336"/>
      <c r="NDM60" s="336"/>
      <c r="NDN60" s="336"/>
      <c r="NDO60" s="336"/>
      <c r="NDP60" s="336"/>
      <c r="NDQ60" s="336"/>
      <c r="NDR60" s="336"/>
      <c r="NDS60" s="336"/>
      <c r="NDT60" s="336"/>
      <c r="NDU60" s="336"/>
      <c r="NDV60" s="336"/>
      <c r="NDW60" s="336"/>
      <c r="NDX60" s="336"/>
      <c r="NDY60" s="336"/>
      <c r="NDZ60" s="336"/>
      <c r="NEA60" s="336"/>
      <c r="NEB60" s="336"/>
      <c r="NEC60" s="336"/>
      <c r="NED60" s="336"/>
      <c r="NEE60" s="336"/>
      <c r="NEF60" s="336"/>
      <c r="NEG60" s="336"/>
      <c r="NEH60" s="336"/>
      <c r="NEI60" s="336"/>
      <c r="NEJ60" s="336"/>
      <c r="NEK60" s="336"/>
      <c r="NEL60" s="336"/>
      <c r="NEM60" s="336"/>
      <c r="NEN60" s="336"/>
      <c r="NEO60" s="336"/>
      <c r="NEP60" s="336"/>
      <c r="NEQ60" s="336"/>
      <c r="NER60" s="336"/>
      <c r="NES60" s="336"/>
      <c r="NET60" s="336"/>
      <c r="NEU60" s="336"/>
      <c r="NEV60" s="336"/>
      <c r="NEW60" s="336"/>
      <c r="NEX60" s="336"/>
      <c r="NEY60" s="336"/>
      <c r="NEZ60" s="336"/>
      <c r="NFA60" s="336"/>
      <c r="NFB60" s="336"/>
      <c r="NFC60" s="336"/>
      <c r="NFD60" s="336"/>
      <c r="NFE60" s="336"/>
      <c r="NFF60" s="336"/>
      <c r="NFG60" s="336"/>
      <c r="NFH60" s="336"/>
      <c r="NFI60" s="336"/>
      <c r="NFJ60" s="336"/>
      <c r="NFK60" s="336"/>
      <c r="NFL60" s="336"/>
      <c r="NFM60" s="336"/>
      <c r="NFN60" s="336"/>
      <c r="NFO60" s="336"/>
      <c r="NFP60" s="336"/>
      <c r="NFQ60" s="336"/>
      <c r="NFR60" s="336"/>
      <c r="NFS60" s="336"/>
      <c r="NFT60" s="336"/>
      <c r="NFU60" s="336"/>
      <c r="NFV60" s="336"/>
      <c r="NFW60" s="336"/>
      <c r="NFX60" s="336"/>
      <c r="NFY60" s="336"/>
      <c r="NFZ60" s="336"/>
      <c r="NGA60" s="336"/>
      <c r="NGB60" s="336"/>
      <c r="NGC60" s="336"/>
      <c r="NGD60" s="336"/>
      <c r="NGE60" s="336"/>
      <c r="NGF60" s="336"/>
      <c r="NGG60" s="336"/>
      <c r="NGH60" s="336"/>
      <c r="NGI60" s="336"/>
      <c r="NGJ60" s="336"/>
      <c r="NGK60" s="336"/>
      <c r="NGL60" s="336"/>
      <c r="NGM60" s="336"/>
      <c r="NGN60" s="336"/>
      <c r="NGO60" s="336"/>
      <c r="NGP60" s="336"/>
      <c r="NGQ60" s="336"/>
      <c r="NGR60" s="336"/>
      <c r="NGS60" s="336"/>
      <c r="NGT60" s="336"/>
      <c r="NGU60" s="336"/>
      <c r="NGV60" s="336"/>
      <c r="NGW60" s="336"/>
      <c r="NGX60" s="336"/>
      <c r="NGY60" s="336"/>
      <c r="NGZ60" s="336"/>
      <c r="NHA60" s="336"/>
      <c r="NHB60" s="336"/>
      <c r="NHC60" s="336"/>
      <c r="NHD60" s="336"/>
      <c r="NHE60" s="336"/>
      <c r="NHF60" s="336"/>
      <c r="NHG60" s="336"/>
      <c r="NHH60" s="336"/>
      <c r="NHI60" s="336"/>
      <c r="NHJ60" s="336"/>
      <c r="NHK60" s="336"/>
      <c r="NHL60" s="336"/>
      <c r="NHM60" s="336"/>
      <c r="NHN60" s="336"/>
      <c r="NHO60" s="336"/>
      <c r="NHP60" s="336"/>
      <c r="NHQ60" s="336"/>
      <c r="NHR60" s="336"/>
      <c r="NHS60" s="336"/>
      <c r="NHT60" s="336"/>
      <c r="NHU60" s="336"/>
      <c r="NHV60" s="336"/>
      <c r="NHW60" s="336"/>
      <c r="NHX60" s="336"/>
      <c r="NHY60" s="336"/>
      <c r="NHZ60" s="336"/>
      <c r="NIA60" s="336"/>
      <c r="NIB60" s="336"/>
      <c r="NIC60" s="336"/>
      <c r="NID60" s="336"/>
      <c r="NIE60" s="336"/>
      <c r="NIF60" s="336"/>
      <c r="NIG60" s="336"/>
      <c r="NIH60" s="336"/>
      <c r="NII60" s="336"/>
      <c r="NIJ60" s="336"/>
      <c r="NIK60" s="336"/>
      <c r="NIL60" s="336"/>
      <c r="NIM60" s="336"/>
      <c r="NIN60" s="336"/>
      <c r="NIO60" s="336"/>
      <c r="NIP60" s="336"/>
      <c r="NIQ60" s="336"/>
      <c r="NIR60" s="336"/>
      <c r="NIS60" s="336"/>
      <c r="NIT60" s="336"/>
      <c r="NIU60" s="336"/>
      <c r="NIV60" s="336"/>
      <c r="NIW60" s="336"/>
      <c r="NIX60" s="336"/>
      <c r="NIY60" s="336"/>
      <c r="NIZ60" s="336"/>
      <c r="NJA60" s="336"/>
      <c r="NJB60" s="336"/>
      <c r="NJC60" s="336"/>
      <c r="NJD60" s="336"/>
      <c r="NJE60" s="336"/>
      <c r="NJF60" s="336"/>
      <c r="NJG60" s="336"/>
      <c r="NJH60" s="336"/>
      <c r="NJI60" s="336"/>
      <c r="NJJ60" s="336"/>
      <c r="NJK60" s="336"/>
      <c r="NJL60" s="336"/>
      <c r="NJM60" s="336"/>
      <c r="NJN60" s="336"/>
      <c r="NJO60" s="336"/>
      <c r="NJP60" s="336"/>
      <c r="NJQ60" s="336"/>
      <c r="NJR60" s="336"/>
      <c r="NJS60" s="336"/>
      <c r="NJT60" s="336"/>
      <c r="NJU60" s="336"/>
      <c r="NJV60" s="336"/>
      <c r="NJW60" s="336"/>
      <c r="NJX60" s="336"/>
      <c r="NJY60" s="336"/>
      <c r="NJZ60" s="336"/>
      <c r="NKA60" s="336"/>
      <c r="NKB60" s="336"/>
      <c r="NKC60" s="336"/>
      <c r="NKD60" s="336"/>
      <c r="NKE60" s="336"/>
      <c r="NKF60" s="336"/>
      <c r="NKG60" s="336"/>
      <c r="NKH60" s="336"/>
      <c r="NKI60" s="336"/>
      <c r="NKJ60" s="336"/>
      <c r="NKK60" s="336"/>
      <c r="NKL60" s="336"/>
      <c r="NKM60" s="336"/>
      <c r="NKN60" s="336"/>
      <c r="NKO60" s="336"/>
      <c r="NKP60" s="336"/>
      <c r="NKQ60" s="336"/>
      <c r="NKR60" s="336"/>
      <c r="NKS60" s="336"/>
      <c r="NKT60" s="336"/>
      <c r="NKU60" s="336"/>
      <c r="NKV60" s="336"/>
      <c r="NKW60" s="336"/>
      <c r="NKX60" s="336"/>
      <c r="NKY60" s="336"/>
      <c r="NKZ60" s="336"/>
      <c r="NLA60" s="336"/>
      <c r="NLB60" s="336"/>
      <c r="NLC60" s="336"/>
      <c r="NLD60" s="336"/>
      <c r="NLE60" s="336"/>
      <c r="NLF60" s="336"/>
      <c r="NLG60" s="336"/>
      <c r="NLH60" s="336"/>
      <c r="NLI60" s="336"/>
      <c r="NLJ60" s="336"/>
      <c r="NLK60" s="336"/>
      <c r="NLL60" s="336"/>
      <c r="NLM60" s="336"/>
      <c r="NLN60" s="336"/>
      <c r="NLO60" s="336"/>
      <c r="NLP60" s="336"/>
      <c r="NLQ60" s="336"/>
      <c r="NLR60" s="336"/>
      <c r="NLS60" s="336"/>
      <c r="NLT60" s="336"/>
      <c r="NLU60" s="336"/>
      <c r="NLV60" s="336"/>
      <c r="NLW60" s="336"/>
      <c r="NLX60" s="336"/>
      <c r="NLY60" s="336"/>
      <c r="NLZ60" s="336"/>
      <c r="NMA60" s="336"/>
      <c r="NMB60" s="336"/>
      <c r="NMC60" s="336"/>
      <c r="NMD60" s="336"/>
      <c r="NME60" s="336"/>
      <c r="NMF60" s="336"/>
      <c r="NMG60" s="336"/>
      <c r="NMH60" s="336"/>
      <c r="NMI60" s="336"/>
      <c r="NMJ60" s="336"/>
      <c r="NMK60" s="336"/>
      <c r="NML60" s="336"/>
      <c r="NMM60" s="336"/>
      <c r="NMN60" s="336"/>
      <c r="NMO60" s="336"/>
      <c r="NMP60" s="336"/>
      <c r="NMQ60" s="336"/>
      <c r="NMR60" s="336"/>
      <c r="NMS60" s="336"/>
      <c r="NMT60" s="336"/>
      <c r="NMU60" s="336"/>
      <c r="NMV60" s="336"/>
      <c r="NMW60" s="336"/>
      <c r="NMX60" s="336"/>
      <c r="NMY60" s="336"/>
      <c r="NMZ60" s="336"/>
      <c r="NNA60" s="336"/>
      <c r="NNB60" s="336"/>
      <c r="NNC60" s="336"/>
      <c r="NND60" s="336"/>
      <c r="NNE60" s="336"/>
      <c r="NNF60" s="336"/>
      <c r="NNG60" s="336"/>
      <c r="NNH60" s="336"/>
      <c r="NNI60" s="336"/>
      <c r="NNJ60" s="336"/>
      <c r="NNK60" s="336"/>
      <c r="NNL60" s="336"/>
      <c r="NNM60" s="336"/>
      <c r="NNN60" s="336"/>
      <c r="NNO60" s="336"/>
      <c r="NNP60" s="336"/>
      <c r="NNQ60" s="336"/>
      <c r="NNR60" s="336"/>
      <c r="NNS60" s="336"/>
      <c r="NNT60" s="336"/>
      <c r="NNU60" s="336"/>
      <c r="NNV60" s="336"/>
      <c r="NNW60" s="336"/>
      <c r="NNX60" s="336"/>
      <c r="NNY60" s="336"/>
      <c r="NNZ60" s="336"/>
      <c r="NOA60" s="336"/>
      <c r="NOB60" s="336"/>
      <c r="NOC60" s="336"/>
      <c r="NOD60" s="336"/>
      <c r="NOE60" s="336"/>
      <c r="NOF60" s="336"/>
      <c r="NOG60" s="336"/>
      <c r="NOH60" s="336"/>
      <c r="NOI60" s="336"/>
      <c r="NOJ60" s="336"/>
      <c r="NOK60" s="336"/>
      <c r="NOL60" s="336"/>
      <c r="NOM60" s="336"/>
      <c r="NON60" s="336"/>
      <c r="NOO60" s="336"/>
      <c r="NOP60" s="336"/>
      <c r="NOQ60" s="336"/>
      <c r="NOR60" s="336"/>
      <c r="NOS60" s="336"/>
      <c r="NOT60" s="336"/>
      <c r="NOU60" s="336"/>
      <c r="NOV60" s="336"/>
      <c r="NOW60" s="336"/>
      <c r="NOX60" s="336"/>
      <c r="NOY60" s="336"/>
      <c r="NOZ60" s="336"/>
      <c r="NPA60" s="336"/>
      <c r="NPB60" s="336"/>
      <c r="NPC60" s="336"/>
      <c r="NPD60" s="336"/>
      <c r="NPE60" s="336"/>
      <c r="NPF60" s="336"/>
      <c r="NPG60" s="336"/>
      <c r="NPH60" s="336"/>
      <c r="NPI60" s="336"/>
      <c r="NPJ60" s="336"/>
      <c r="NPK60" s="336"/>
      <c r="NPL60" s="336"/>
      <c r="NPM60" s="336"/>
      <c r="NPN60" s="336"/>
      <c r="NPO60" s="336"/>
      <c r="NPP60" s="336"/>
      <c r="NPQ60" s="336"/>
      <c r="NPR60" s="336"/>
      <c r="NPS60" s="336"/>
      <c r="NPT60" s="336"/>
      <c r="NPU60" s="336"/>
      <c r="NPV60" s="336"/>
      <c r="NPW60" s="336"/>
      <c r="NPX60" s="336"/>
      <c r="NPY60" s="336"/>
      <c r="NPZ60" s="336"/>
      <c r="NQA60" s="336"/>
      <c r="NQB60" s="336"/>
      <c r="NQC60" s="336"/>
      <c r="NQD60" s="336"/>
      <c r="NQE60" s="336"/>
      <c r="NQF60" s="336"/>
      <c r="NQG60" s="336"/>
      <c r="NQH60" s="336"/>
      <c r="NQI60" s="336"/>
      <c r="NQJ60" s="336"/>
      <c r="NQK60" s="336"/>
      <c r="NQL60" s="336"/>
      <c r="NQM60" s="336"/>
      <c r="NQN60" s="336"/>
      <c r="NQO60" s="336"/>
      <c r="NQP60" s="336"/>
      <c r="NQQ60" s="336"/>
      <c r="NQR60" s="336"/>
      <c r="NQS60" s="336"/>
      <c r="NQT60" s="336"/>
      <c r="NQU60" s="336"/>
      <c r="NQV60" s="336"/>
      <c r="NQW60" s="336"/>
      <c r="NQX60" s="336"/>
      <c r="NQY60" s="336"/>
      <c r="NQZ60" s="336"/>
      <c r="NRA60" s="336"/>
      <c r="NRB60" s="336"/>
      <c r="NRC60" s="336"/>
      <c r="NRD60" s="336"/>
      <c r="NRE60" s="336"/>
      <c r="NRF60" s="336"/>
      <c r="NRG60" s="336"/>
      <c r="NRH60" s="336"/>
      <c r="NRI60" s="336"/>
      <c r="NRJ60" s="336"/>
      <c r="NRK60" s="336"/>
      <c r="NRL60" s="336"/>
      <c r="NRM60" s="336"/>
      <c r="NRN60" s="336"/>
      <c r="NRO60" s="336"/>
      <c r="NRP60" s="336"/>
      <c r="NRQ60" s="336"/>
      <c r="NRR60" s="336"/>
      <c r="NRS60" s="336"/>
      <c r="NRT60" s="336"/>
      <c r="NRU60" s="336"/>
      <c r="NRV60" s="336"/>
      <c r="NRW60" s="336"/>
      <c r="NRX60" s="336"/>
      <c r="NRY60" s="336"/>
      <c r="NRZ60" s="336"/>
      <c r="NSA60" s="336"/>
      <c r="NSB60" s="336"/>
      <c r="NSC60" s="336"/>
      <c r="NSD60" s="336"/>
      <c r="NSE60" s="336"/>
      <c r="NSF60" s="336"/>
      <c r="NSG60" s="336"/>
      <c r="NSH60" s="336"/>
      <c r="NSI60" s="336"/>
      <c r="NSJ60" s="336"/>
      <c r="NSK60" s="336"/>
      <c r="NSL60" s="336"/>
      <c r="NSM60" s="336"/>
      <c r="NSN60" s="336"/>
      <c r="NSO60" s="336"/>
      <c r="NSP60" s="336"/>
      <c r="NSQ60" s="336"/>
      <c r="NSR60" s="336"/>
      <c r="NSS60" s="336"/>
      <c r="NST60" s="336"/>
      <c r="NSU60" s="336"/>
      <c r="NSV60" s="336"/>
      <c r="NSW60" s="336"/>
      <c r="NSX60" s="336"/>
      <c r="NSY60" s="336"/>
      <c r="NSZ60" s="336"/>
      <c r="NTA60" s="336"/>
      <c r="NTB60" s="336"/>
      <c r="NTC60" s="336"/>
      <c r="NTD60" s="336"/>
      <c r="NTE60" s="336"/>
      <c r="NTF60" s="336"/>
      <c r="NTG60" s="336"/>
      <c r="NTH60" s="336"/>
      <c r="NTI60" s="336"/>
      <c r="NTJ60" s="336"/>
      <c r="NTK60" s="336"/>
      <c r="NTL60" s="336"/>
      <c r="NTM60" s="336"/>
      <c r="NTN60" s="336"/>
      <c r="NTO60" s="336"/>
      <c r="NTP60" s="336"/>
      <c r="NTQ60" s="336"/>
      <c r="NTR60" s="336"/>
      <c r="NTS60" s="336"/>
      <c r="NTT60" s="336"/>
      <c r="NTU60" s="336"/>
      <c r="NTV60" s="336"/>
      <c r="NTW60" s="336"/>
      <c r="NTX60" s="336"/>
      <c r="NTY60" s="336"/>
      <c r="NTZ60" s="336"/>
      <c r="NUA60" s="336"/>
      <c r="NUB60" s="336"/>
      <c r="NUC60" s="336"/>
      <c r="NUD60" s="336"/>
      <c r="NUE60" s="336"/>
      <c r="NUF60" s="336"/>
      <c r="NUG60" s="336"/>
      <c r="NUH60" s="336"/>
      <c r="NUI60" s="336"/>
      <c r="NUJ60" s="336"/>
      <c r="NUK60" s="336"/>
      <c r="NUL60" s="336"/>
      <c r="NUM60" s="336"/>
      <c r="NUN60" s="336"/>
      <c r="NUO60" s="336"/>
      <c r="NUP60" s="336"/>
      <c r="NUQ60" s="336"/>
      <c r="NUR60" s="336"/>
      <c r="NUS60" s="336"/>
      <c r="NUT60" s="336"/>
      <c r="NUU60" s="336"/>
      <c r="NUV60" s="336"/>
      <c r="NUW60" s="336"/>
      <c r="NUX60" s="336"/>
      <c r="NUY60" s="336"/>
      <c r="NUZ60" s="336"/>
      <c r="NVA60" s="336"/>
      <c r="NVB60" s="336"/>
      <c r="NVC60" s="336"/>
      <c r="NVD60" s="336"/>
      <c r="NVE60" s="336"/>
      <c r="NVF60" s="336"/>
      <c r="NVG60" s="336"/>
      <c r="NVH60" s="336"/>
      <c r="NVI60" s="336"/>
      <c r="NVJ60" s="336"/>
      <c r="NVK60" s="336"/>
      <c r="NVL60" s="336"/>
      <c r="NVM60" s="336"/>
      <c r="NVN60" s="336"/>
      <c r="NVO60" s="336"/>
      <c r="NVP60" s="336"/>
      <c r="NVQ60" s="336"/>
      <c r="NVR60" s="336"/>
      <c r="NVS60" s="336"/>
      <c r="NVT60" s="336"/>
      <c r="NVU60" s="336"/>
      <c r="NVV60" s="336"/>
      <c r="NVW60" s="336"/>
      <c r="NVX60" s="336"/>
      <c r="NVY60" s="336"/>
      <c r="NVZ60" s="336"/>
      <c r="NWA60" s="336"/>
      <c r="NWB60" s="336"/>
      <c r="NWC60" s="336"/>
      <c r="NWD60" s="336"/>
      <c r="NWE60" s="336"/>
      <c r="NWF60" s="336"/>
      <c r="NWG60" s="336"/>
      <c r="NWH60" s="336"/>
      <c r="NWI60" s="336"/>
      <c r="NWJ60" s="336"/>
      <c r="NWK60" s="336"/>
      <c r="NWL60" s="336"/>
      <c r="NWM60" s="336"/>
      <c r="NWN60" s="336"/>
      <c r="NWO60" s="336"/>
      <c r="NWP60" s="336"/>
      <c r="NWQ60" s="336"/>
      <c r="NWR60" s="336"/>
      <c r="NWS60" s="336"/>
      <c r="NWT60" s="336"/>
      <c r="NWU60" s="336"/>
      <c r="NWV60" s="336"/>
      <c r="NWW60" s="336"/>
      <c r="NWX60" s="336"/>
      <c r="NWY60" s="336"/>
      <c r="NWZ60" s="336"/>
      <c r="NXA60" s="336"/>
      <c r="NXB60" s="336"/>
      <c r="NXC60" s="336"/>
      <c r="NXD60" s="336"/>
      <c r="NXE60" s="336"/>
      <c r="NXF60" s="336"/>
      <c r="NXG60" s="336"/>
      <c r="NXH60" s="336"/>
      <c r="NXI60" s="336"/>
      <c r="NXJ60" s="336"/>
      <c r="NXK60" s="336"/>
      <c r="NXL60" s="336"/>
      <c r="NXM60" s="336"/>
      <c r="NXN60" s="336"/>
      <c r="NXO60" s="336"/>
      <c r="NXP60" s="336"/>
      <c r="NXQ60" s="336"/>
      <c r="NXR60" s="336"/>
      <c r="NXS60" s="336"/>
      <c r="NXT60" s="336"/>
      <c r="NXU60" s="336"/>
      <c r="NXV60" s="336"/>
      <c r="NXW60" s="336"/>
      <c r="NXX60" s="336"/>
      <c r="NXY60" s="336"/>
      <c r="NXZ60" s="336"/>
      <c r="NYA60" s="336"/>
      <c r="NYB60" s="336"/>
      <c r="NYC60" s="336"/>
      <c r="NYD60" s="336"/>
      <c r="NYE60" s="336"/>
      <c r="NYF60" s="336"/>
      <c r="NYG60" s="336"/>
      <c r="NYH60" s="336"/>
      <c r="NYI60" s="336"/>
      <c r="NYJ60" s="336"/>
      <c r="NYK60" s="336"/>
      <c r="NYL60" s="336"/>
      <c r="NYM60" s="336"/>
      <c r="NYN60" s="336"/>
      <c r="NYO60" s="336"/>
      <c r="NYP60" s="336"/>
      <c r="NYQ60" s="336"/>
      <c r="NYR60" s="336"/>
      <c r="NYS60" s="336"/>
      <c r="NYT60" s="336"/>
      <c r="NYU60" s="336"/>
      <c r="NYV60" s="336"/>
      <c r="NYW60" s="336"/>
      <c r="NYX60" s="336"/>
      <c r="NYY60" s="336"/>
      <c r="NYZ60" s="336"/>
      <c r="NZA60" s="336"/>
      <c r="NZB60" s="336"/>
      <c r="NZC60" s="336"/>
      <c r="NZD60" s="336"/>
      <c r="NZE60" s="336"/>
      <c r="NZF60" s="336"/>
      <c r="NZG60" s="336"/>
      <c r="NZH60" s="336"/>
      <c r="NZI60" s="336"/>
      <c r="NZJ60" s="336"/>
      <c r="NZK60" s="336"/>
      <c r="NZL60" s="336"/>
      <c r="NZM60" s="336"/>
      <c r="NZN60" s="336"/>
      <c r="NZO60" s="336"/>
      <c r="NZP60" s="336"/>
      <c r="NZQ60" s="336"/>
      <c r="NZR60" s="336"/>
      <c r="NZS60" s="336"/>
      <c r="NZT60" s="336"/>
      <c r="NZU60" s="336"/>
      <c r="NZV60" s="336"/>
      <c r="NZW60" s="336"/>
      <c r="NZX60" s="336"/>
      <c r="NZY60" s="336"/>
      <c r="NZZ60" s="336"/>
      <c r="OAA60" s="336"/>
      <c r="OAB60" s="336"/>
      <c r="OAC60" s="336"/>
      <c r="OAD60" s="336"/>
      <c r="OAE60" s="336"/>
      <c r="OAF60" s="336"/>
      <c r="OAG60" s="336"/>
      <c r="OAH60" s="336"/>
      <c r="OAI60" s="336"/>
      <c r="OAJ60" s="336"/>
      <c r="OAK60" s="336"/>
      <c r="OAL60" s="336"/>
      <c r="OAM60" s="336"/>
      <c r="OAN60" s="336"/>
      <c r="OAO60" s="336"/>
      <c r="OAP60" s="336"/>
      <c r="OAQ60" s="336"/>
      <c r="OAR60" s="336"/>
      <c r="OAS60" s="336"/>
      <c r="OAT60" s="336"/>
      <c r="OAU60" s="336"/>
      <c r="OAV60" s="336"/>
      <c r="OAW60" s="336"/>
      <c r="OAX60" s="336"/>
      <c r="OAY60" s="336"/>
      <c r="OAZ60" s="336"/>
      <c r="OBA60" s="336"/>
      <c r="OBB60" s="336"/>
      <c r="OBC60" s="336"/>
      <c r="OBD60" s="336"/>
      <c r="OBE60" s="336"/>
      <c r="OBF60" s="336"/>
      <c r="OBG60" s="336"/>
      <c r="OBH60" s="336"/>
      <c r="OBI60" s="336"/>
      <c r="OBJ60" s="336"/>
      <c r="OBK60" s="336"/>
      <c r="OBL60" s="336"/>
      <c r="OBM60" s="336"/>
      <c r="OBN60" s="336"/>
      <c r="OBO60" s="336"/>
      <c r="OBP60" s="336"/>
      <c r="OBQ60" s="336"/>
      <c r="OBR60" s="336"/>
      <c r="OBS60" s="336"/>
      <c r="OBT60" s="336"/>
      <c r="OBU60" s="336"/>
      <c r="OBV60" s="336"/>
      <c r="OBW60" s="336"/>
      <c r="OBX60" s="336"/>
      <c r="OBY60" s="336"/>
      <c r="OBZ60" s="336"/>
      <c r="OCA60" s="336"/>
      <c r="OCB60" s="336"/>
      <c r="OCC60" s="336"/>
      <c r="OCD60" s="336"/>
      <c r="OCE60" s="336"/>
      <c r="OCF60" s="336"/>
      <c r="OCG60" s="336"/>
      <c r="OCH60" s="336"/>
      <c r="OCI60" s="336"/>
      <c r="OCJ60" s="336"/>
      <c r="OCK60" s="336"/>
      <c r="OCL60" s="336"/>
      <c r="OCM60" s="336"/>
      <c r="OCN60" s="336"/>
      <c r="OCO60" s="336"/>
      <c r="OCP60" s="336"/>
      <c r="OCQ60" s="336"/>
      <c r="OCR60" s="336"/>
      <c r="OCS60" s="336"/>
      <c r="OCT60" s="336"/>
      <c r="OCU60" s="336"/>
      <c r="OCV60" s="336"/>
      <c r="OCW60" s="336"/>
      <c r="OCX60" s="336"/>
      <c r="OCY60" s="336"/>
      <c r="OCZ60" s="336"/>
      <c r="ODA60" s="336"/>
      <c r="ODB60" s="336"/>
      <c r="ODC60" s="336"/>
      <c r="ODD60" s="336"/>
      <c r="ODE60" s="336"/>
      <c r="ODF60" s="336"/>
      <c r="ODG60" s="336"/>
      <c r="ODH60" s="336"/>
      <c r="ODI60" s="336"/>
      <c r="ODJ60" s="336"/>
      <c r="ODK60" s="336"/>
      <c r="ODL60" s="336"/>
      <c r="ODM60" s="336"/>
      <c r="ODN60" s="336"/>
      <c r="ODO60" s="336"/>
      <c r="ODP60" s="336"/>
      <c r="ODQ60" s="336"/>
      <c r="ODR60" s="336"/>
      <c r="ODS60" s="336"/>
      <c r="ODT60" s="336"/>
      <c r="ODU60" s="336"/>
      <c r="ODV60" s="336"/>
      <c r="ODW60" s="336"/>
      <c r="ODX60" s="336"/>
      <c r="ODY60" s="336"/>
      <c r="ODZ60" s="336"/>
      <c r="OEA60" s="336"/>
      <c r="OEB60" s="336"/>
      <c r="OEC60" s="336"/>
      <c r="OED60" s="336"/>
      <c r="OEE60" s="336"/>
      <c r="OEF60" s="336"/>
      <c r="OEG60" s="336"/>
      <c r="OEH60" s="336"/>
      <c r="OEI60" s="336"/>
      <c r="OEJ60" s="336"/>
      <c r="OEK60" s="336"/>
      <c r="OEL60" s="336"/>
      <c r="OEM60" s="336"/>
      <c r="OEN60" s="336"/>
      <c r="OEO60" s="336"/>
      <c r="OEP60" s="336"/>
      <c r="OEQ60" s="336"/>
      <c r="OER60" s="336"/>
      <c r="OES60" s="336"/>
      <c r="OET60" s="336"/>
      <c r="OEU60" s="336"/>
      <c r="OEV60" s="336"/>
      <c r="OEW60" s="336"/>
      <c r="OEX60" s="336"/>
      <c r="OEY60" s="336"/>
      <c r="OEZ60" s="336"/>
      <c r="OFA60" s="336"/>
      <c r="OFB60" s="336"/>
      <c r="OFC60" s="336"/>
      <c r="OFD60" s="336"/>
      <c r="OFE60" s="336"/>
      <c r="OFF60" s="336"/>
      <c r="OFG60" s="336"/>
      <c r="OFH60" s="336"/>
      <c r="OFI60" s="336"/>
      <c r="OFJ60" s="336"/>
      <c r="OFK60" s="336"/>
      <c r="OFL60" s="336"/>
      <c r="OFM60" s="336"/>
      <c r="OFN60" s="336"/>
      <c r="OFO60" s="336"/>
      <c r="OFP60" s="336"/>
      <c r="OFQ60" s="336"/>
      <c r="OFR60" s="336"/>
      <c r="OFS60" s="336"/>
      <c r="OFT60" s="336"/>
      <c r="OFU60" s="336"/>
      <c r="OFV60" s="336"/>
      <c r="OFW60" s="336"/>
      <c r="OFX60" s="336"/>
      <c r="OFY60" s="336"/>
      <c r="OFZ60" s="336"/>
      <c r="OGA60" s="336"/>
      <c r="OGB60" s="336"/>
      <c r="OGC60" s="336"/>
      <c r="OGD60" s="336"/>
      <c r="OGE60" s="336"/>
      <c r="OGF60" s="336"/>
      <c r="OGG60" s="336"/>
      <c r="OGH60" s="336"/>
      <c r="OGI60" s="336"/>
      <c r="OGJ60" s="336"/>
      <c r="OGK60" s="336"/>
      <c r="OGL60" s="336"/>
      <c r="OGM60" s="336"/>
      <c r="OGN60" s="336"/>
      <c r="OGO60" s="336"/>
      <c r="OGP60" s="336"/>
      <c r="OGQ60" s="336"/>
      <c r="OGR60" s="336"/>
      <c r="OGS60" s="336"/>
      <c r="OGT60" s="336"/>
      <c r="OGU60" s="336"/>
      <c r="OGV60" s="336"/>
      <c r="OGW60" s="336"/>
      <c r="OGX60" s="336"/>
      <c r="OGY60" s="336"/>
      <c r="OGZ60" s="336"/>
      <c r="OHA60" s="336"/>
      <c r="OHB60" s="336"/>
      <c r="OHC60" s="336"/>
      <c r="OHD60" s="336"/>
      <c r="OHE60" s="336"/>
      <c r="OHF60" s="336"/>
      <c r="OHG60" s="336"/>
      <c r="OHH60" s="336"/>
      <c r="OHI60" s="336"/>
      <c r="OHJ60" s="336"/>
      <c r="OHK60" s="336"/>
      <c r="OHL60" s="336"/>
      <c r="OHM60" s="336"/>
      <c r="OHN60" s="336"/>
      <c r="OHO60" s="336"/>
      <c r="OHP60" s="336"/>
      <c r="OHQ60" s="336"/>
      <c r="OHR60" s="336"/>
      <c r="OHS60" s="336"/>
      <c r="OHT60" s="336"/>
      <c r="OHU60" s="336"/>
      <c r="OHV60" s="336"/>
      <c r="OHW60" s="336"/>
      <c r="OHX60" s="336"/>
      <c r="OHY60" s="336"/>
      <c r="OHZ60" s="336"/>
      <c r="OIA60" s="336"/>
      <c r="OIB60" s="336"/>
      <c r="OIC60" s="336"/>
      <c r="OID60" s="336"/>
      <c r="OIE60" s="336"/>
      <c r="OIF60" s="336"/>
      <c r="OIG60" s="336"/>
      <c r="OIH60" s="336"/>
      <c r="OII60" s="336"/>
      <c r="OIJ60" s="336"/>
      <c r="OIK60" s="336"/>
      <c r="OIL60" s="336"/>
      <c r="OIM60" s="336"/>
      <c r="OIN60" s="336"/>
      <c r="OIO60" s="336"/>
      <c r="OIP60" s="336"/>
      <c r="OIQ60" s="336"/>
      <c r="OIR60" s="336"/>
      <c r="OIS60" s="336"/>
      <c r="OIT60" s="336"/>
      <c r="OIU60" s="336"/>
      <c r="OIV60" s="336"/>
      <c r="OIW60" s="336"/>
      <c r="OIX60" s="336"/>
      <c r="OIY60" s="336"/>
      <c r="OIZ60" s="336"/>
      <c r="OJA60" s="336"/>
      <c r="OJB60" s="336"/>
      <c r="OJC60" s="336"/>
      <c r="OJD60" s="336"/>
      <c r="OJE60" s="336"/>
      <c r="OJF60" s="336"/>
      <c r="OJG60" s="336"/>
      <c r="OJH60" s="336"/>
      <c r="OJI60" s="336"/>
      <c r="OJJ60" s="336"/>
      <c r="OJK60" s="336"/>
      <c r="OJL60" s="336"/>
      <c r="OJM60" s="336"/>
      <c r="OJN60" s="336"/>
      <c r="OJO60" s="336"/>
      <c r="OJP60" s="336"/>
      <c r="OJQ60" s="336"/>
      <c r="OJR60" s="336"/>
      <c r="OJS60" s="336"/>
      <c r="OJT60" s="336"/>
      <c r="OJU60" s="336"/>
      <c r="OJV60" s="336"/>
      <c r="OJW60" s="336"/>
      <c r="OJX60" s="336"/>
      <c r="OJY60" s="336"/>
      <c r="OJZ60" s="336"/>
      <c r="OKA60" s="336"/>
      <c r="OKB60" s="336"/>
      <c r="OKC60" s="336"/>
      <c r="OKD60" s="336"/>
      <c r="OKE60" s="336"/>
      <c r="OKF60" s="336"/>
      <c r="OKG60" s="336"/>
      <c r="OKH60" s="336"/>
      <c r="OKI60" s="336"/>
      <c r="OKJ60" s="336"/>
      <c r="OKK60" s="336"/>
      <c r="OKL60" s="336"/>
      <c r="OKM60" s="336"/>
      <c r="OKN60" s="336"/>
      <c r="OKO60" s="336"/>
      <c r="OKP60" s="336"/>
      <c r="OKQ60" s="336"/>
      <c r="OKR60" s="336"/>
      <c r="OKS60" s="336"/>
      <c r="OKT60" s="336"/>
      <c r="OKU60" s="336"/>
      <c r="OKV60" s="336"/>
      <c r="OKW60" s="336"/>
      <c r="OKX60" s="336"/>
      <c r="OKY60" s="336"/>
      <c r="OKZ60" s="336"/>
      <c r="OLA60" s="336"/>
      <c r="OLB60" s="336"/>
      <c r="OLC60" s="336"/>
      <c r="OLD60" s="336"/>
      <c r="OLE60" s="336"/>
      <c r="OLF60" s="336"/>
      <c r="OLG60" s="336"/>
      <c r="OLH60" s="336"/>
      <c r="OLI60" s="336"/>
      <c r="OLJ60" s="336"/>
      <c r="OLK60" s="336"/>
      <c r="OLL60" s="336"/>
      <c r="OLM60" s="336"/>
      <c r="OLN60" s="336"/>
      <c r="OLO60" s="336"/>
      <c r="OLP60" s="336"/>
      <c r="OLQ60" s="336"/>
      <c r="OLR60" s="336"/>
      <c r="OLS60" s="336"/>
      <c r="OLT60" s="336"/>
      <c r="OLU60" s="336"/>
      <c r="OLV60" s="336"/>
      <c r="OLW60" s="336"/>
      <c r="OLX60" s="336"/>
      <c r="OLY60" s="336"/>
      <c r="OLZ60" s="336"/>
      <c r="OMA60" s="336"/>
      <c r="OMB60" s="336"/>
      <c r="OMC60" s="336"/>
      <c r="OMD60" s="336"/>
      <c r="OME60" s="336"/>
      <c r="OMF60" s="336"/>
      <c r="OMG60" s="336"/>
      <c r="OMH60" s="336"/>
      <c r="OMI60" s="336"/>
      <c r="OMJ60" s="336"/>
      <c r="OMK60" s="336"/>
      <c r="OML60" s="336"/>
      <c r="OMM60" s="336"/>
      <c r="OMN60" s="336"/>
      <c r="OMO60" s="336"/>
      <c r="OMP60" s="336"/>
      <c r="OMQ60" s="336"/>
      <c r="OMR60" s="336"/>
      <c r="OMS60" s="336"/>
      <c r="OMT60" s="336"/>
      <c r="OMU60" s="336"/>
      <c r="OMV60" s="336"/>
      <c r="OMW60" s="336"/>
      <c r="OMX60" s="336"/>
      <c r="OMY60" s="336"/>
      <c r="OMZ60" s="336"/>
      <c r="ONA60" s="336"/>
      <c r="ONB60" s="336"/>
      <c r="ONC60" s="336"/>
      <c r="OND60" s="336"/>
      <c r="ONE60" s="336"/>
      <c r="ONF60" s="336"/>
      <c r="ONG60" s="336"/>
      <c r="ONH60" s="336"/>
      <c r="ONI60" s="336"/>
      <c r="ONJ60" s="336"/>
      <c r="ONK60" s="336"/>
      <c r="ONL60" s="336"/>
      <c r="ONM60" s="336"/>
      <c r="ONN60" s="336"/>
      <c r="ONO60" s="336"/>
      <c r="ONP60" s="336"/>
      <c r="ONQ60" s="336"/>
      <c r="ONR60" s="336"/>
      <c r="ONS60" s="336"/>
      <c r="ONT60" s="336"/>
      <c r="ONU60" s="336"/>
      <c r="ONV60" s="336"/>
      <c r="ONW60" s="336"/>
      <c r="ONX60" s="336"/>
      <c r="ONY60" s="336"/>
      <c r="ONZ60" s="336"/>
      <c r="OOA60" s="336"/>
      <c r="OOB60" s="336"/>
      <c r="OOC60" s="336"/>
      <c r="OOD60" s="336"/>
      <c r="OOE60" s="336"/>
      <c r="OOF60" s="336"/>
      <c r="OOG60" s="336"/>
      <c r="OOH60" s="336"/>
      <c r="OOI60" s="336"/>
      <c r="OOJ60" s="336"/>
      <c r="OOK60" s="336"/>
      <c r="OOL60" s="336"/>
      <c r="OOM60" s="336"/>
      <c r="OON60" s="336"/>
      <c r="OOO60" s="336"/>
      <c r="OOP60" s="336"/>
      <c r="OOQ60" s="336"/>
      <c r="OOR60" s="336"/>
      <c r="OOS60" s="336"/>
      <c r="OOT60" s="336"/>
      <c r="OOU60" s="336"/>
      <c r="OOV60" s="336"/>
      <c r="OOW60" s="336"/>
      <c r="OOX60" s="336"/>
      <c r="OOY60" s="336"/>
      <c r="OOZ60" s="336"/>
      <c r="OPA60" s="336"/>
      <c r="OPB60" s="336"/>
      <c r="OPC60" s="336"/>
      <c r="OPD60" s="336"/>
      <c r="OPE60" s="336"/>
      <c r="OPF60" s="336"/>
      <c r="OPG60" s="336"/>
      <c r="OPH60" s="336"/>
      <c r="OPI60" s="336"/>
      <c r="OPJ60" s="336"/>
      <c r="OPK60" s="336"/>
      <c r="OPL60" s="336"/>
      <c r="OPM60" s="336"/>
      <c r="OPN60" s="336"/>
      <c r="OPO60" s="336"/>
      <c r="OPP60" s="336"/>
      <c r="OPQ60" s="336"/>
      <c r="OPR60" s="336"/>
      <c r="OPS60" s="336"/>
      <c r="OPT60" s="336"/>
      <c r="OPU60" s="336"/>
      <c r="OPV60" s="336"/>
      <c r="OPW60" s="336"/>
      <c r="OPX60" s="336"/>
      <c r="OPY60" s="336"/>
      <c r="OPZ60" s="336"/>
      <c r="OQA60" s="336"/>
      <c r="OQB60" s="336"/>
      <c r="OQC60" s="336"/>
      <c r="OQD60" s="336"/>
      <c r="OQE60" s="336"/>
      <c r="OQF60" s="336"/>
      <c r="OQG60" s="336"/>
      <c r="OQH60" s="336"/>
      <c r="OQI60" s="336"/>
      <c r="OQJ60" s="336"/>
      <c r="OQK60" s="336"/>
      <c r="OQL60" s="336"/>
      <c r="OQM60" s="336"/>
      <c r="OQN60" s="336"/>
      <c r="OQO60" s="336"/>
      <c r="OQP60" s="336"/>
      <c r="OQQ60" s="336"/>
      <c r="OQR60" s="336"/>
      <c r="OQS60" s="336"/>
      <c r="OQT60" s="336"/>
      <c r="OQU60" s="336"/>
      <c r="OQV60" s="336"/>
      <c r="OQW60" s="336"/>
      <c r="OQX60" s="336"/>
      <c r="OQY60" s="336"/>
      <c r="OQZ60" s="336"/>
      <c r="ORA60" s="336"/>
      <c r="ORB60" s="336"/>
      <c r="ORC60" s="336"/>
      <c r="ORD60" s="336"/>
      <c r="ORE60" s="336"/>
      <c r="ORF60" s="336"/>
      <c r="ORG60" s="336"/>
      <c r="ORH60" s="336"/>
      <c r="ORI60" s="336"/>
      <c r="ORJ60" s="336"/>
      <c r="ORK60" s="336"/>
      <c r="ORL60" s="336"/>
      <c r="ORM60" s="336"/>
      <c r="ORN60" s="336"/>
      <c r="ORO60" s="336"/>
      <c r="ORP60" s="336"/>
      <c r="ORQ60" s="336"/>
      <c r="ORR60" s="336"/>
      <c r="ORS60" s="336"/>
      <c r="ORT60" s="336"/>
      <c r="ORU60" s="336"/>
      <c r="ORV60" s="336"/>
      <c r="ORW60" s="336"/>
      <c r="ORX60" s="336"/>
      <c r="ORY60" s="336"/>
      <c r="ORZ60" s="336"/>
      <c r="OSA60" s="336"/>
      <c r="OSB60" s="336"/>
      <c r="OSC60" s="336"/>
      <c r="OSD60" s="336"/>
      <c r="OSE60" s="336"/>
      <c r="OSF60" s="336"/>
      <c r="OSG60" s="336"/>
      <c r="OSH60" s="336"/>
      <c r="OSI60" s="336"/>
      <c r="OSJ60" s="336"/>
      <c r="OSK60" s="336"/>
      <c r="OSL60" s="336"/>
      <c r="OSM60" s="336"/>
      <c r="OSN60" s="336"/>
      <c r="OSO60" s="336"/>
      <c r="OSP60" s="336"/>
      <c r="OSQ60" s="336"/>
      <c r="OSR60" s="336"/>
      <c r="OSS60" s="336"/>
      <c r="OST60" s="336"/>
      <c r="OSU60" s="336"/>
      <c r="OSV60" s="336"/>
      <c r="OSW60" s="336"/>
      <c r="OSX60" s="336"/>
      <c r="OSY60" s="336"/>
      <c r="OSZ60" s="336"/>
      <c r="OTA60" s="336"/>
      <c r="OTB60" s="336"/>
      <c r="OTC60" s="336"/>
      <c r="OTD60" s="336"/>
      <c r="OTE60" s="336"/>
      <c r="OTF60" s="336"/>
      <c r="OTG60" s="336"/>
      <c r="OTH60" s="336"/>
      <c r="OTI60" s="336"/>
      <c r="OTJ60" s="336"/>
      <c r="OTK60" s="336"/>
      <c r="OTL60" s="336"/>
      <c r="OTM60" s="336"/>
      <c r="OTN60" s="336"/>
      <c r="OTO60" s="336"/>
      <c r="OTP60" s="336"/>
      <c r="OTQ60" s="336"/>
      <c r="OTR60" s="336"/>
      <c r="OTS60" s="336"/>
      <c r="OTT60" s="336"/>
      <c r="OTU60" s="336"/>
      <c r="OTV60" s="336"/>
      <c r="OTW60" s="336"/>
      <c r="OTX60" s="336"/>
      <c r="OTY60" s="336"/>
      <c r="OTZ60" s="336"/>
      <c r="OUA60" s="336"/>
      <c r="OUB60" s="336"/>
      <c r="OUC60" s="336"/>
      <c r="OUD60" s="336"/>
      <c r="OUE60" s="336"/>
      <c r="OUF60" s="336"/>
      <c r="OUG60" s="336"/>
      <c r="OUH60" s="336"/>
      <c r="OUI60" s="336"/>
      <c r="OUJ60" s="336"/>
      <c r="OUK60" s="336"/>
      <c r="OUL60" s="336"/>
      <c r="OUM60" s="336"/>
      <c r="OUN60" s="336"/>
      <c r="OUO60" s="336"/>
      <c r="OUP60" s="336"/>
      <c r="OUQ60" s="336"/>
      <c r="OUR60" s="336"/>
      <c r="OUS60" s="336"/>
      <c r="OUT60" s="336"/>
      <c r="OUU60" s="336"/>
      <c r="OUV60" s="336"/>
      <c r="OUW60" s="336"/>
      <c r="OUX60" s="336"/>
      <c r="OUY60" s="336"/>
      <c r="OUZ60" s="336"/>
      <c r="OVA60" s="336"/>
      <c r="OVB60" s="336"/>
      <c r="OVC60" s="336"/>
      <c r="OVD60" s="336"/>
      <c r="OVE60" s="336"/>
      <c r="OVF60" s="336"/>
      <c r="OVG60" s="336"/>
      <c r="OVH60" s="336"/>
      <c r="OVI60" s="336"/>
      <c r="OVJ60" s="336"/>
      <c r="OVK60" s="336"/>
      <c r="OVL60" s="336"/>
      <c r="OVM60" s="336"/>
      <c r="OVN60" s="336"/>
      <c r="OVO60" s="336"/>
      <c r="OVP60" s="336"/>
      <c r="OVQ60" s="336"/>
      <c r="OVR60" s="336"/>
      <c r="OVS60" s="336"/>
      <c r="OVT60" s="336"/>
      <c r="OVU60" s="336"/>
      <c r="OVV60" s="336"/>
      <c r="OVW60" s="336"/>
      <c r="OVX60" s="336"/>
      <c r="OVY60" s="336"/>
      <c r="OVZ60" s="336"/>
      <c r="OWA60" s="336"/>
      <c r="OWB60" s="336"/>
      <c r="OWC60" s="336"/>
      <c r="OWD60" s="336"/>
      <c r="OWE60" s="336"/>
      <c r="OWF60" s="336"/>
      <c r="OWG60" s="336"/>
      <c r="OWH60" s="336"/>
      <c r="OWI60" s="336"/>
      <c r="OWJ60" s="336"/>
      <c r="OWK60" s="336"/>
      <c r="OWL60" s="336"/>
      <c r="OWM60" s="336"/>
      <c r="OWN60" s="336"/>
      <c r="OWO60" s="336"/>
      <c r="OWP60" s="336"/>
      <c r="OWQ60" s="336"/>
      <c r="OWR60" s="336"/>
      <c r="OWS60" s="336"/>
      <c r="OWT60" s="336"/>
      <c r="OWU60" s="336"/>
      <c r="OWV60" s="336"/>
      <c r="OWW60" s="336"/>
      <c r="OWX60" s="336"/>
      <c r="OWY60" s="336"/>
      <c r="OWZ60" s="336"/>
      <c r="OXA60" s="336"/>
      <c r="OXB60" s="336"/>
      <c r="OXC60" s="336"/>
      <c r="OXD60" s="336"/>
      <c r="OXE60" s="336"/>
      <c r="OXF60" s="336"/>
      <c r="OXG60" s="336"/>
      <c r="OXH60" s="336"/>
      <c r="OXI60" s="336"/>
      <c r="OXJ60" s="336"/>
      <c r="OXK60" s="336"/>
      <c r="OXL60" s="336"/>
      <c r="OXM60" s="336"/>
      <c r="OXN60" s="336"/>
      <c r="OXO60" s="336"/>
      <c r="OXP60" s="336"/>
      <c r="OXQ60" s="336"/>
      <c r="OXR60" s="336"/>
      <c r="OXS60" s="336"/>
      <c r="OXT60" s="336"/>
      <c r="OXU60" s="336"/>
      <c r="OXV60" s="336"/>
      <c r="OXW60" s="336"/>
      <c r="OXX60" s="336"/>
      <c r="OXY60" s="336"/>
      <c r="OXZ60" s="336"/>
      <c r="OYA60" s="336"/>
      <c r="OYB60" s="336"/>
      <c r="OYC60" s="336"/>
      <c r="OYD60" s="336"/>
      <c r="OYE60" s="336"/>
      <c r="OYF60" s="336"/>
      <c r="OYG60" s="336"/>
      <c r="OYH60" s="336"/>
      <c r="OYI60" s="336"/>
      <c r="OYJ60" s="336"/>
      <c r="OYK60" s="336"/>
      <c r="OYL60" s="336"/>
      <c r="OYM60" s="336"/>
      <c r="OYN60" s="336"/>
      <c r="OYO60" s="336"/>
      <c r="OYP60" s="336"/>
      <c r="OYQ60" s="336"/>
      <c r="OYR60" s="336"/>
      <c r="OYS60" s="336"/>
      <c r="OYT60" s="336"/>
      <c r="OYU60" s="336"/>
      <c r="OYV60" s="336"/>
      <c r="OYW60" s="336"/>
      <c r="OYX60" s="336"/>
      <c r="OYY60" s="336"/>
      <c r="OYZ60" s="336"/>
      <c r="OZA60" s="336"/>
      <c r="OZB60" s="336"/>
      <c r="OZC60" s="336"/>
      <c r="OZD60" s="336"/>
      <c r="OZE60" s="336"/>
      <c r="OZF60" s="336"/>
      <c r="OZG60" s="336"/>
      <c r="OZH60" s="336"/>
      <c r="OZI60" s="336"/>
      <c r="OZJ60" s="336"/>
      <c r="OZK60" s="336"/>
      <c r="OZL60" s="336"/>
      <c r="OZM60" s="336"/>
      <c r="OZN60" s="336"/>
      <c r="OZO60" s="336"/>
      <c r="OZP60" s="336"/>
      <c r="OZQ60" s="336"/>
      <c r="OZR60" s="336"/>
      <c r="OZS60" s="336"/>
      <c r="OZT60" s="336"/>
      <c r="OZU60" s="336"/>
      <c r="OZV60" s="336"/>
      <c r="OZW60" s="336"/>
      <c r="OZX60" s="336"/>
      <c r="OZY60" s="336"/>
      <c r="OZZ60" s="336"/>
      <c r="PAA60" s="336"/>
      <c r="PAB60" s="336"/>
      <c r="PAC60" s="336"/>
      <c r="PAD60" s="336"/>
      <c r="PAE60" s="336"/>
      <c r="PAF60" s="336"/>
      <c r="PAG60" s="336"/>
      <c r="PAH60" s="336"/>
      <c r="PAI60" s="336"/>
      <c r="PAJ60" s="336"/>
      <c r="PAK60" s="336"/>
      <c r="PAL60" s="336"/>
      <c r="PAM60" s="336"/>
      <c r="PAN60" s="336"/>
      <c r="PAO60" s="336"/>
      <c r="PAP60" s="336"/>
      <c r="PAQ60" s="336"/>
      <c r="PAR60" s="336"/>
      <c r="PAS60" s="336"/>
      <c r="PAT60" s="336"/>
      <c r="PAU60" s="336"/>
      <c r="PAV60" s="336"/>
      <c r="PAW60" s="336"/>
      <c r="PAX60" s="336"/>
      <c r="PAY60" s="336"/>
      <c r="PAZ60" s="336"/>
      <c r="PBA60" s="336"/>
      <c r="PBB60" s="336"/>
      <c r="PBC60" s="336"/>
      <c r="PBD60" s="336"/>
      <c r="PBE60" s="336"/>
      <c r="PBF60" s="336"/>
      <c r="PBG60" s="336"/>
      <c r="PBH60" s="336"/>
      <c r="PBI60" s="336"/>
      <c r="PBJ60" s="336"/>
      <c r="PBK60" s="336"/>
      <c r="PBL60" s="336"/>
      <c r="PBM60" s="336"/>
      <c r="PBN60" s="336"/>
      <c r="PBO60" s="336"/>
      <c r="PBP60" s="336"/>
      <c r="PBQ60" s="336"/>
      <c r="PBR60" s="336"/>
      <c r="PBS60" s="336"/>
      <c r="PBT60" s="336"/>
      <c r="PBU60" s="336"/>
      <c r="PBV60" s="336"/>
      <c r="PBW60" s="336"/>
      <c r="PBX60" s="336"/>
      <c r="PBY60" s="336"/>
      <c r="PBZ60" s="336"/>
      <c r="PCA60" s="336"/>
      <c r="PCB60" s="336"/>
      <c r="PCC60" s="336"/>
      <c r="PCD60" s="336"/>
      <c r="PCE60" s="336"/>
      <c r="PCF60" s="336"/>
      <c r="PCG60" s="336"/>
      <c r="PCH60" s="336"/>
      <c r="PCI60" s="336"/>
      <c r="PCJ60" s="336"/>
      <c r="PCK60" s="336"/>
      <c r="PCL60" s="336"/>
      <c r="PCM60" s="336"/>
      <c r="PCN60" s="336"/>
      <c r="PCO60" s="336"/>
      <c r="PCP60" s="336"/>
      <c r="PCQ60" s="336"/>
      <c r="PCR60" s="336"/>
      <c r="PCS60" s="336"/>
      <c r="PCT60" s="336"/>
      <c r="PCU60" s="336"/>
      <c r="PCV60" s="336"/>
      <c r="PCW60" s="336"/>
      <c r="PCX60" s="336"/>
      <c r="PCY60" s="336"/>
      <c r="PCZ60" s="336"/>
      <c r="PDA60" s="336"/>
      <c r="PDB60" s="336"/>
      <c r="PDC60" s="336"/>
      <c r="PDD60" s="336"/>
      <c r="PDE60" s="336"/>
      <c r="PDF60" s="336"/>
      <c r="PDG60" s="336"/>
      <c r="PDH60" s="336"/>
      <c r="PDI60" s="336"/>
      <c r="PDJ60" s="336"/>
      <c r="PDK60" s="336"/>
      <c r="PDL60" s="336"/>
      <c r="PDM60" s="336"/>
      <c r="PDN60" s="336"/>
      <c r="PDO60" s="336"/>
      <c r="PDP60" s="336"/>
      <c r="PDQ60" s="336"/>
      <c r="PDR60" s="336"/>
      <c r="PDS60" s="336"/>
      <c r="PDT60" s="336"/>
      <c r="PDU60" s="336"/>
      <c r="PDV60" s="336"/>
      <c r="PDW60" s="336"/>
      <c r="PDX60" s="336"/>
      <c r="PDY60" s="336"/>
      <c r="PDZ60" s="336"/>
      <c r="PEA60" s="336"/>
      <c r="PEB60" s="336"/>
      <c r="PEC60" s="336"/>
      <c r="PED60" s="336"/>
      <c r="PEE60" s="336"/>
      <c r="PEF60" s="336"/>
      <c r="PEG60" s="336"/>
      <c r="PEH60" s="336"/>
      <c r="PEI60" s="336"/>
      <c r="PEJ60" s="336"/>
      <c r="PEK60" s="336"/>
      <c r="PEL60" s="336"/>
      <c r="PEM60" s="336"/>
      <c r="PEN60" s="336"/>
      <c r="PEO60" s="336"/>
      <c r="PEP60" s="336"/>
      <c r="PEQ60" s="336"/>
      <c r="PER60" s="336"/>
      <c r="PES60" s="336"/>
      <c r="PET60" s="336"/>
      <c r="PEU60" s="336"/>
      <c r="PEV60" s="336"/>
      <c r="PEW60" s="336"/>
      <c r="PEX60" s="336"/>
      <c r="PEY60" s="336"/>
      <c r="PEZ60" s="336"/>
      <c r="PFA60" s="336"/>
      <c r="PFB60" s="336"/>
      <c r="PFC60" s="336"/>
      <c r="PFD60" s="336"/>
      <c r="PFE60" s="336"/>
      <c r="PFF60" s="336"/>
      <c r="PFG60" s="336"/>
      <c r="PFH60" s="336"/>
      <c r="PFI60" s="336"/>
      <c r="PFJ60" s="336"/>
      <c r="PFK60" s="336"/>
      <c r="PFL60" s="336"/>
      <c r="PFM60" s="336"/>
      <c r="PFN60" s="336"/>
      <c r="PFO60" s="336"/>
      <c r="PFP60" s="336"/>
      <c r="PFQ60" s="336"/>
      <c r="PFR60" s="336"/>
      <c r="PFS60" s="336"/>
      <c r="PFT60" s="336"/>
      <c r="PFU60" s="336"/>
      <c r="PFV60" s="336"/>
      <c r="PFW60" s="336"/>
      <c r="PFX60" s="336"/>
      <c r="PFY60" s="336"/>
      <c r="PFZ60" s="336"/>
      <c r="PGA60" s="336"/>
      <c r="PGB60" s="336"/>
      <c r="PGC60" s="336"/>
      <c r="PGD60" s="336"/>
      <c r="PGE60" s="336"/>
      <c r="PGF60" s="336"/>
      <c r="PGG60" s="336"/>
      <c r="PGH60" s="336"/>
      <c r="PGI60" s="336"/>
      <c r="PGJ60" s="336"/>
      <c r="PGK60" s="336"/>
      <c r="PGL60" s="336"/>
      <c r="PGM60" s="336"/>
      <c r="PGN60" s="336"/>
      <c r="PGO60" s="336"/>
      <c r="PGP60" s="336"/>
      <c r="PGQ60" s="336"/>
      <c r="PGR60" s="336"/>
      <c r="PGS60" s="336"/>
      <c r="PGT60" s="336"/>
      <c r="PGU60" s="336"/>
      <c r="PGV60" s="336"/>
      <c r="PGW60" s="336"/>
      <c r="PGX60" s="336"/>
      <c r="PGY60" s="336"/>
      <c r="PGZ60" s="336"/>
      <c r="PHA60" s="336"/>
      <c r="PHB60" s="336"/>
      <c r="PHC60" s="336"/>
      <c r="PHD60" s="336"/>
      <c r="PHE60" s="336"/>
      <c r="PHF60" s="336"/>
      <c r="PHG60" s="336"/>
      <c r="PHH60" s="336"/>
      <c r="PHI60" s="336"/>
      <c r="PHJ60" s="336"/>
      <c r="PHK60" s="336"/>
      <c r="PHL60" s="336"/>
      <c r="PHM60" s="336"/>
      <c r="PHN60" s="336"/>
      <c r="PHO60" s="336"/>
      <c r="PHP60" s="336"/>
      <c r="PHQ60" s="336"/>
      <c r="PHR60" s="336"/>
      <c r="PHS60" s="336"/>
      <c r="PHT60" s="336"/>
      <c r="PHU60" s="336"/>
      <c r="PHV60" s="336"/>
      <c r="PHW60" s="336"/>
      <c r="PHX60" s="336"/>
      <c r="PHY60" s="336"/>
      <c r="PHZ60" s="336"/>
      <c r="PIA60" s="336"/>
      <c r="PIB60" s="336"/>
      <c r="PIC60" s="336"/>
      <c r="PID60" s="336"/>
      <c r="PIE60" s="336"/>
      <c r="PIF60" s="336"/>
      <c r="PIG60" s="336"/>
      <c r="PIH60" s="336"/>
      <c r="PII60" s="336"/>
      <c r="PIJ60" s="336"/>
      <c r="PIK60" s="336"/>
      <c r="PIL60" s="336"/>
      <c r="PIM60" s="336"/>
      <c r="PIN60" s="336"/>
      <c r="PIO60" s="336"/>
      <c r="PIP60" s="336"/>
      <c r="PIQ60" s="336"/>
      <c r="PIR60" s="336"/>
      <c r="PIS60" s="336"/>
      <c r="PIT60" s="336"/>
      <c r="PIU60" s="336"/>
      <c r="PIV60" s="336"/>
      <c r="PIW60" s="336"/>
      <c r="PIX60" s="336"/>
      <c r="PIY60" s="336"/>
      <c r="PIZ60" s="336"/>
      <c r="PJA60" s="336"/>
      <c r="PJB60" s="336"/>
      <c r="PJC60" s="336"/>
      <c r="PJD60" s="336"/>
      <c r="PJE60" s="336"/>
      <c r="PJF60" s="336"/>
      <c r="PJG60" s="336"/>
      <c r="PJH60" s="336"/>
      <c r="PJI60" s="336"/>
      <c r="PJJ60" s="336"/>
      <c r="PJK60" s="336"/>
      <c r="PJL60" s="336"/>
      <c r="PJM60" s="336"/>
      <c r="PJN60" s="336"/>
      <c r="PJO60" s="336"/>
      <c r="PJP60" s="336"/>
      <c r="PJQ60" s="336"/>
      <c r="PJR60" s="336"/>
      <c r="PJS60" s="336"/>
      <c r="PJT60" s="336"/>
      <c r="PJU60" s="336"/>
      <c r="PJV60" s="336"/>
      <c r="PJW60" s="336"/>
      <c r="PJX60" s="336"/>
      <c r="PJY60" s="336"/>
      <c r="PJZ60" s="336"/>
      <c r="PKA60" s="336"/>
      <c r="PKB60" s="336"/>
      <c r="PKC60" s="336"/>
      <c r="PKD60" s="336"/>
      <c r="PKE60" s="336"/>
      <c r="PKF60" s="336"/>
      <c r="PKG60" s="336"/>
      <c r="PKH60" s="336"/>
      <c r="PKI60" s="336"/>
      <c r="PKJ60" s="336"/>
      <c r="PKK60" s="336"/>
      <c r="PKL60" s="336"/>
      <c r="PKM60" s="336"/>
      <c r="PKN60" s="336"/>
      <c r="PKO60" s="336"/>
      <c r="PKP60" s="336"/>
      <c r="PKQ60" s="336"/>
      <c r="PKR60" s="336"/>
      <c r="PKS60" s="336"/>
      <c r="PKT60" s="336"/>
      <c r="PKU60" s="336"/>
      <c r="PKV60" s="336"/>
      <c r="PKW60" s="336"/>
      <c r="PKX60" s="336"/>
      <c r="PKY60" s="336"/>
      <c r="PKZ60" s="336"/>
      <c r="PLA60" s="336"/>
      <c r="PLB60" s="336"/>
      <c r="PLC60" s="336"/>
      <c r="PLD60" s="336"/>
      <c r="PLE60" s="336"/>
      <c r="PLF60" s="336"/>
      <c r="PLG60" s="336"/>
      <c r="PLH60" s="336"/>
      <c r="PLI60" s="336"/>
      <c r="PLJ60" s="336"/>
      <c r="PLK60" s="336"/>
      <c r="PLL60" s="336"/>
      <c r="PLM60" s="336"/>
      <c r="PLN60" s="336"/>
      <c r="PLO60" s="336"/>
      <c r="PLP60" s="336"/>
      <c r="PLQ60" s="336"/>
      <c r="PLR60" s="336"/>
      <c r="PLS60" s="336"/>
      <c r="PLT60" s="336"/>
      <c r="PLU60" s="336"/>
      <c r="PLV60" s="336"/>
      <c r="PLW60" s="336"/>
      <c r="PLX60" s="336"/>
      <c r="PLY60" s="336"/>
      <c r="PLZ60" s="336"/>
      <c r="PMA60" s="336"/>
      <c r="PMB60" s="336"/>
      <c r="PMC60" s="336"/>
      <c r="PMD60" s="336"/>
      <c r="PME60" s="336"/>
      <c r="PMF60" s="336"/>
      <c r="PMG60" s="336"/>
      <c r="PMH60" s="336"/>
      <c r="PMI60" s="336"/>
      <c r="PMJ60" s="336"/>
      <c r="PMK60" s="336"/>
      <c r="PML60" s="336"/>
      <c r="PMM60" s="336"/>
      <c r="PMN60" s="336"/>
      <c r="PMO60" s="336"/>
      <c r="PMP60" s="336"/>
      <c r="PMQ60" s="336"/>
      <c r="PMR60" s="336"/>
      <c r="PMS60" s="336"/>
      <c r="PMT60" s="336"/>
      <c r="PMU60" s="336"/>
      <c r="PMV60" s="336"/>
      <c r="PMW60" s="336"/>
      <c r="PMX60" s="336"/>
      <c r="PMY60" s="336"/>
      <c r="PMZ60" s="336"/>
      <c r="PNA60" s="336"/>
      <c r="PNB60" s="336"/>
      <c r="PNC60" s="336"/>
      <c r="PND60" s="336"/>
      <c r="PNE60" s="336"/>
      <c r="PNF60" s="336"/>
      <c r="PNG60" s="336"/>
      <c r="PNH60" s="336"/>
      <c r="PNI60" s="336"/>
      <c r="PNJ60" s="336"/>
      <c r="PNK60" s="336"/>
      <c r="PNL60" s="336"/>
      <c r="PNM60" s="336"/>
      <c r="PNN60" s="336"/>
      <c r="PNO60" s="336"/>
      <c r="PNP60" s="336"/>
      <c r="PNQ60" s="336"/>
      <c r="PNR60" s="336"/>
      <c r="PNS60" s="336"/>
      <c r="PNT60" s="336"/>
      <c r="PNU60" s="336"/>
      <c r="PNV60" s="336"/>
      <c r="PNW60" s="336"/>
      <c r="PNX60" s="336"/>
      <c r="PNY60" s="336"/>
      <c r="PNZ60" s="336"/>
      <c r="POA60" s="336"/>
      <c r="POB60" s="336"/>
      <c r="POC60" s="336"/>
      <c r="POD60" s="336"/>
      <c r="POE60" s="336"/>
      <c r="POF60" s="336"/>
      <c r="POG60" s="336"/>
      <c r="POH60" s="336"/>
      <c r="POI60" s="336"/>
      <c r="POJ60" s="336"/>
      <c r="POK60" s="336"/>
      <c r="POL60" s="336"/>
      <c r="POM60" s="336"/>
      <c r="PON60" s="336"/>
      <c r="POO60" s="336"/>
      <c r="POP60" s="336"/>
      <c r="POQ60" s="336"/>
      <c r="POR60" s="336"/>
      <c r="POS60" s="336"/>
      <c r="POT60" s="336"/>
      <c r="POU60" s="336"/>
      <c r="POV60" s="336"/>
      <c r="POW60" s="336"/>
      <c r="POX60" s="336"/>
      <c r="POY60" s="336"/>
      <c r="POZ60" s="336"/>
      <c r="PPA60" s="336"/>
      <c r="PPB60" s="336"/>
      <c r="PPC60" s="336"/>
      <c r="PPD60" s="336"/>
      <c r="PPE60" s="336"/>
      <c r="PPF60" s="336"/>
      <c r="PPG60" s="336"/>
      <c r="PPH60" s="336"/>
      <c r="PPI60" s="336"/>
      <c r="PPJ60" s="336"/>
      <c r="PPK60" s="336"/>
      <c r="PPL60" s="336"/>
      <c r="PPM60" s="336"/>
      <c r="PPN60" s="336"/>
      <c r="PPO60" s="336"/>
      <c r="PPP60" s="336"/>
      <c r="PPQ60" s="336"/>
      <c r="PPR60" s="336"/>
      <c r="PPS60" s="336"/>
      <c r="PPT60" s="336"/>
      <c r="PPU60" s="336"/>
      <c r="PPV60" s="336"/>
      <c r="PPW60" s="336"/>
      <c r="PPX60" s="336"/>
      <c r="PPY60" s="336"/>
      <c r="PPZ60" s="336"/>
      <c r="PQA60" s="336"/>
      <c r="PQB60" s="336"/>
      <c r="PQC60" s="336"/>
      <c r="PQD60" s="336"/>
      <c r="PQE60" s="336"/>
      <c r="PQF60" s="336"/>
      <c r="PQG60" s="336"/>
      <c r="PQH60" s="336"/>
      <c r="PQI60" s="336"/>
      <c r="PQJ60" s="336"/>
      <c r="PQK60" s="336"/>
      <c r="PQL60" s="336"/>
      <c r="PQM60" s="336"/>
      <c r="PQN60" s="336"/>
      <c r="PQO60" s="336"/>
      <c r="PQP60" s="336"/>
      <c r="PQQ60" s="336"/>
      <c r="PQR60" s="336"/>
      <c r="PQS60" s="336"/>
      <c r="PQT60" s="336"/>
      <c r="PQU60" s="336"/>
      <c r="PQV60" s="336"/>
      <c r="PQW60" s="336"/>
      <c r="PQX60" s="336"/>
      <c r="PQY60" s="336"/>
      <c r="PQZ60" s="336"/>
      <c r="PRA60" s="336"/>
      <c r="PRB60" s="336"/>
      <c r="PRC60" s="336"/>
      <c r="PRD60" s="336"/>
      <c r="PRE60" s="336"/>
      <c r="PRF60" s="336"/>
      <c r="PRG60" s="336"/>
      <c r="PRH60" s="336"/>
      <c r="PRI60" s="336"/>
      <c r="PRJ60" s="336"/>
      <c r="PRK60" s="336"/>
      <c r="PRL60" s="336"/>
      <c r="PRM60" s="336"/>
      <c r="PRN60" s="336"/>
      <c r="PRO60" s="336"/>
      <c r="PRP60" s="336"/>
      <c r="PRQ60" s="336"/>
      <c r="PRR60" s="336"/>
      <c r="PRS60" s="336"/>
      <c r="PRT60" s="336"/>
      <c r="PRU60" s="336"/>
      <c r="PRV60" s="336"/>
      <c r="PRW60" s="336"/>
      <c r="PRX60" s="336"/>
      <c r="PRY60" s="336"/>
      <c r="PRZ60" s="336"/>
      <c r="PSA60" s="336"/>
      <c r="PSB60" s="336"/>
      <c r="PSC60" s="336"/>
      <c r="PSD60" s="336"/>
      <c r="PSE60" s="336"/>
      <c r="PSF60" s="336"/>
      <c r="PSG60" s="336"/>
      <c r="PSH60" s="336"/>
      <c r="PSI60" s="336"/>
      <c r="PSJ60" s="336"/>
      <c r="PSK60" s="336"/>
      <c r="PSL60" s="336"/>
      <c r="PSM60" s="336"/>
      <c r="PSN60" s="336"/>
      <c r="PSO60" s="336"/>
      <c r="PSP60" s="336"/>
      <c r="PSQ60" s="336"/>
      <c r="PSR60" s="336"/>
      <c r="PSS60" s="336"/>
      <c r="PST60" s="336"/>
      <c r="PSU60" s="336"/>
      <c r="PSV60" s="336"/>
      <c r="PSW60" s="336"/>
      <c r="PSX60" s="336"/>
      <c r="PSY60" s="336"/>
      <c r="PSZ60" s="336"/>
      <c r="PTA60" s="336"/>
      <c r="PTB60" s="336"/>
      <c r="PTC60" s="336"/>
      <c r="PTD60" s="336"/>
      <c r="PTE60" s="336"/>
      <c r="PTF60" s="336"/>
      <c r="PTG60" s="336"/>
      <c r="PTH60" s="336"/>
      <c r="PTI60" s="336"/>
      <c r="PTJ60" s="336"/>
      <c r="PTK60" s="336"/>
      <c r="PTL60" s="336"/>
      <c r="PTM60" s="336"/>
      <c r="PTN60" s="336"/>
      <c r="PTO60" s="336"/>
      <c r="PTP60" s="336"/>
      <c r="PTQ60" s="336"/>
      <c r="PTR60" s="336"/>
      <c r="PTS60" s="336"/>
      <c r="PTT60" s="336"/>
      <c r="PTU60" s="336"/>
      <c r="PTV60" s="336"/>
      <c r="PTW60" s="336"/>
      <c r="PTX60" s="336"/>
      <c r="PTY60" s="336"/>
      <c r="PTZ60" s="336"/>
      <c r="PUA60" s="336"/>
      <c r="PUB60" s="336"/>
      <c r="PUC60" s="336"/>
      <c r="PUD60" s="336"/>
      <c r="PUE60" s="336"/>
      <c r="PUF60" s="336"/>
      <c r="PUG60" s="336"/>
      <c r="PUH60" s="336"/>
      <c r="PUI60" s="336"/>
      <c r="PUJ60" s="336"/>
      <c r="PUK60" s="336"/>
      <c r="PUL60" s="336"/>
      <c r="PUM60" s="336"/>
      <c r="PUN60" s="336"/>
      <c r="PUO60" s="336"/>
      <c r="PUP60" s="336"/>
      <c r="PUQ60" s="336"/>
      <c r="PUR60" s="336"/>
      <c r="PUS60" s="336"/>
      <c r="PUT60" s="336"/>
      <c r="PUU60" s="336"/>
      <c r="PUV60" s="336"/>
      <c r="PUW60" s="336"/>
      <c r="PUX60" s="336"/>
      <c r="PUY60" s="336"/>
      <c r="PUZ60" s="336"/>
      <c r="PVA60" s="336"/>
      <c r="PVB60" s="336"/>
      <c r="PVC60" s="336"/>
      <c r="PVD60" s="336"/>
      <c r="PVE60" s="336"/>
      <c r="PVF60" s="336"/>
      <c r="PVG60" s="336"/>
      <c r="PVH60" s="336"/>
      <c r="PVI60" s="336"/>
      <c r="PVJ60" s="336"/>
      <c r="PVK60" s="336"/>
      <c r="PVL60" s="336"/>
      <c r="PVM60" s="336"/>
      <c r="PVN60" s="336"/>
      <c r="PVO60" s="336"/>
      <c r="PVP60" s="336"/>
      <c r="PVQ60" s="336"/>
      <c r="PVR60" s="336"/>
      <c r="PVS60" s="336"/>
      <c r="PVT60" s="336"/>
      <c r="PVU60" s="336"/>
      <c r="PVV60" s="336"/>
      <c r="PVW60" s="336"/>
      <c r="PVX60" s="336"/>
      <c r="PVY60" s="336"/>
      <c r="PVZ60" s="336"/>
      <c r="PWA60" s="336"/>
      <c r="PWB60" s="336"/>
      <c r="PWC60" s="336"/>
      <c r="PWD60" s="336"/>
      <c r="PWE60" s="336"/>
      <c r="PWF60" s="336"/>
      <c r="PWG60" s="336"/>
      <c r="PWH60" s="336"/>
      <c r="PWI60" s="336"/>
      <c r="PWJ60" s="336"/>
      <c r="PWK60" s="336"/>
      <c r="PWL60" s="336"/>
      <c r="PWM60" s="336"/>
      <c r="PWN60" s="336"/>
      <c r="PWO60" s="336"/>
      <c r="PWP60" s="336"/>
      <c r="PWQ60" s="336"/>
      <c r="PWR60" s="336"/>
      <c r="PWS60" s="336"/>
      <c r="PWT60" s="336"/>
      <c r="PWU60" s="336"/>
      <c r="PWV60" s="336"/>
      <c r="PWW60" s="336"/>
      <c r="PWX60" s="336"/>
      <c r="PWY60" s="336"/>
      <c r="PWZ60" s="336"/>
      <c r="PXA60" s="336"/>
      <c r="PXB60" s="336"/>
      <c r="PXC60" s="336"/>
      <c r="PXD60" s="336"/>
      <c r="PXE60" s="336"/>
      <c r="PXF60" s="336"/>
      <c r="PXG60" s="336"/>
      <c r="PXH60" s="336"/>
      <c r="PXI60" s="336"/>
      <c r="PXJ60" s="336"/>
      <c r="PXK60" s="336"/>
      <c r="PXL60" s="336"/>
      <c r="PXM60" s="336"/>
      <c r="PXN60" s="336"/>
      <c r="PXO60" s="336"/>
      <c r="PXP60" s="336"/>
      <c r="PXQ60" s="336"/>
      <c r="PXR60" s="336"/>
      <c r="PXS60" s="336"/>
      <c r="PXT60" s="336"/>
      <c r="PXU60" s="336"/>
      <c r="PXV60" s="336"/>
      <c r="PXW60" s="336"/>
      <c r="PXX60" s="336"/>
      <c r="PXY60" s="336"/>
      <c r="PXZ60" s="336"/>
      <c r="PYA60" s="336"/>
      <c r="PYB60" s="336"/>
      <c r="PYC60" s="336"/>
      <c r="PYD60" s="336"/>
      <c r="PYE60" s="336"/>
      <c r="PYF60" s="336"/>
      <c r="PYG60" s="336"/>
      <c r="PYH60" s="336"/>
      <c r="PYI60" s="336"/>
      <c r="PYJ60" s="336"/>
      <c r="PYK60" s="336"/>
      <c r="PYL60" s="336"/>
      <c r="PYM60" s="336"/>
      <c r="PYN60" s="336"/>
      <c r="PYO60" s="336"/>
      <c r="PYP60" s="336"/>
      <c r="PYQ60" s="336"/>
      <c r="PYR60" s="336"/>
      <c r="PYS60" s="336"/>
      <c r="PYT60" s="336"/>
      <c r="PYU60" s="336"/>
      <c r="PYV60" s="336"/>
      <c r="PYW60" s="336"/>
      <c r="PYX60" s="336"/>
      <c r="PYY60" s="336"/>
      <c r="PYZ60" s="336"/>
      <c r="PZA60" s="336"/>
      <c r="PZB60" s="336"/>
      <c r="PZC60" s="336"/>
      <c r="PZD60" s="336"/>
      <c r="PZE60" s="336"/>
      <c r="PZF60" s="336"/>
      <c r="PZG60" s="336"/>
      <c r="PZH60" s="336"/>
      <c r="PZI60" s="336"/>
      <c r="PZJ60" s="336"/>
      <c r="PZK60" s="336"/>
      <c r="PZL60" s="336"/>
      <c r="PZM60" s="336"/>
      <c r="PZN60" s="336"/>
      <c r="PZO60" s="336"/>
      <c r="PZP60" s="336"/>
      <c r="PZQ60" s="336"/>
      <c r="PZR60" s="336"/>
      <c r="PZS60" s="336"/>
      <c r="PZT60" s="336"/>
      <c r="PZU60" s="336"/>
      <c r="PZV60" s="336"/>
      <c r="PZW60" s="336"/>
      <c r="PZX60" s="336"/>
      <c r="PZY60" s="336"/>
      <c r="PZZ60" s="336"/>
      <c r="QAA60" s="336"/>
      <c r="QAB60" s="336"/>
      <c r="QAC60" s="336"/>
      <c r="QAD60" s="336"/>
      <c r="QAE60" s="336"/>
      <c r="QAF60" s="336"/>
      <c r="QAG60" s="336"/>
      <c r="QAH60" s="336"/>
      <c r="QAI60" s="336"/>
      <c r="QAJ60" s="336"/>
      <c r="QAK60" s="336"/>
      <c r="QAL60" s="336"/>
      <c r="QAM60" s="336"/>
      <c r="QAN60" s="336"/>
      <c r="QAO60" s="336"/>
      <c r="QAP60" s="336"/>
      <c r="QAQ60" s="336"/>
      <c r="QAR60" s="336"/>
      <c r="QAS60" s="336"/>
      <c r="QAT60" s="336"/>
      <c r="QAU60" s="336"/>
      <c r="QAV60" s="336"/>
      <c r="QAW60" s="336"/>
      <c r="QAX60" s="336"/>
      <c r="QAY60" s="336"/>
      <c r="QAZ60" s="336"/>
      <c r="QBA60" s="336"/>
      <c r="QBB60" s="336"/>
      <c r="QBC60" s="336"/>
      <c r="QBD60" s="336"/>
      <c r="QBE60" s="336"/>
      <c r="QBF60" s="336"/>
      <c r="QBG60" s="336"/>
      <c r="QBH60" s="336"/>
      <c r="QBI60" s="336"/>
      <c r="QBJ60" s="336"/>
      <c r="QBK60" s="336"/>
      <c r="QBL60" s="336"/>
      <c r="QBM60" s="336"/>
      <c r="QBN60" s="336"/>
      <c r="QBO60" s="336"/>
      <c r="QBP60" s="336"/>
      <c r="QBQ60" s="336"/>
      <c r="QBR60" s="336"/>
      <c r="QBS60" s="336"/>
      <c r="QBT60" s="336"/>
      <c r="QBU60" s="336"/>
      <c r="QBV60" s="336"/>
      <c r="QBW60" s="336"/>
      <c r="QBX60" s="336"/>
      <c r="QBY60" s="336"/>
      <c r="QBZ60" s="336"/>
      <c r="QCA60" s="336"/>
      <c r="QCB60" s="336"/>
      <c r="QCC60" s="336"/>
      <c r="QCD60" s="336"/>
      <c r="QCE60" s="336"/>
      <c r="QCF60" s="336"/>
      <c r="QCG60" s="336"/>
      <c r="QCH60" s="336"/>
      <c r="QCI60" s="336"/>
      <c r="QCJ60" s="336"/>
      <c r="QCK60" s="336"/>
      <c r="QCL60" s="336"/>
      <c r="QCM60" s="336"/>
      <c r="QCN60" s="336"/>
      <c r="QCO60" s="336"/>
      <c r="QCP60" s="336"/>
      <c r="QCQ60" s="336"/>
      <c r="QCR60" s="336"/>
      <c r="QCS60" s="336"/>
      <c r="QCT60" s="336"/>
      <c r="QCU60" s="336"/>
      <c r="QCV60" s="336"/>
      <c r="QCW60" s="336"/>
      <c r="QCX60" s="336"/>
      <c r="QCY60" s="336"/>
      <c r="QCZ60" s="336"/>
      <c r="QDA60" s="336"/>
      <c r="QDB60" s="336"/>
      <c r="QDC60" s="336"/>
      <c r="QDD60" s="336"/>
      <c r="QDE60" s="336"/>
      <c r="QDF60" s="336"/>
      <c r="QDG60" s="336"/>
      <c r="QDH60" s="336"/>
      <c r="QDI60" s="336"/>
      <c r="QDJ60" s="336"/>
      <c r="QDK60" s="336"/>
      <c r="QDL60" s="336"/>
      <c r="QDM60" s="336"/>
      <c r="QDN60" s="336"/>
      <c r="QDO60" s="336"/>
      <c r="QDP60" s="336"/>
      <c r="QDQ60" s="336"/>
      <c r="QDR60" s="336"/>
      <c r="QDS60" s="336"/>
      <c r="QDT60" s="336"/>
      <c r="QDU60" s="336"/>
      <c r="QDV60" s="336"/>
      <c r="QDW60" s="336"/>
      <c r="QDX60" s="336"/>
      <c r="QDY60" s="336"/>
      <c r="QDZ60" s="336"/>
      <c r="QEA60" s="336"/>
      <c r="QEB60" s="336"/>
      <c r="QEC60" s="336"/>
      <c r="QED60" s="336"/>
      <c r="QEE60" s="336"/>
      <c r="QEF60" s="336"/>
      <c r="QEG60" s="336"/>
      <c r="QEH60" s="336"/>
      <c r="QEI60" s="336"/>
      <c r="QEJ60" s="336"/>
      <c r="QEK60" s="336"/>
      <c r="QEL60" s="336"/>
      <c r="QEM60" s="336"/>
      <c r="QEN60" s="336"/>
      <c r="QEO60" s="336"/>
      <c r="QEP60" s="336"/>
      <c r="QEQ60" s="336"/>
      <c r="QER60" s="336"/>
      <c r="QES60" s="336"/>
      <c r="QET60" s="336"/>
      <c r="QEU60" s="336"/>
      <c r="QEV60" s="336"/>
      <c r="QEW60" s="336"/>
      <c r="QEX60" s="336"/>
      <c r="QEY60" s="336"/>
      <c r="QEZ60" s="336"/>
      <c r="QFA60" s="336"/>
      <c r="QFB60" s="336"/>
      <c r="QFC60" s="336"/>
      <c r="QFD60" s="336"/>
      <c r="QFE60" s="336"/>
      <c r="QFF60" s="336"/>
      <c r="QFG60" s="336"/>
      <c r="QFH60" s="336"/>
      <c r="QFI60" s="336"/>
      <c r="QFJ60" s="336"/>
      <c r="QFK60" s="336"/>
      <c r="QFL60" s="336"/>
      <c r="QFM60" s="336"/>
      <c r="QFN60" s="336"/>
      <c r="QFO60" s="336"/>
      <c r="QFP60" s="336"/>
      <c r="QFQ60" s="336"/>
      <c r="QFR60" s="336"/>
      <c r="QFS60" s="336"/>
      <c r="QFT60" s="336"/>
      <c r="QFU60" s="336"/>
      <c r="QFV60" s="336"/>
      <c r="QFW60" s="336"/>
      <c r="QFX60" s="336"/>
      <c r="QFY60" s="336"/>
      <c r="QFZ60" s="336"/>
      <c r="QGA60" s="336"/>
      <c r="QGB60" s="336"/>
      <c r="QGC60" s="336"/>
      <c r="QGD60" s="336"/>
      <c r="QGE60" s="336"/>
      <c r="QGF60" s="336"/>
      <c r="QGG60" s="336"/>
      <c r="QGH60" s="336"/>
      <c r="QGI60" s="336"/>
      <c r="QGJ60" s="336"/>
      <c r="QGK60" s="336"/>
      <c r="QGL60" s="336"/>
      <c r="QGM60" s="336"/>
      <c r="QGN60" s="336"/>
      <c r="QGO60" s="336"/>
      <c r="QGP60" s="336"/>
      <c r="QGQ60" s="336"/>
      <c r="QGR60" s="336"/>
      <c r="QGS60" s="336"/>
      <c r="QGT60" s="336"/>
      <c r="QGU60" s="336"/>
      <c r="QGV60" s="336"/>
      <c r="QGW60" s="336"/>
      <c r="QGX60" s="336"/>
      <c r="QGY60" s="336"/>
      <c r="QGZ60" s="336"/>
      <c r="QHA60" s="336"/>
      <c r="QHB60" s="336"/>
      <c r="QHC60" s="336"/>
      <c r="QHD60" s="336"/>
      <c r="QHE60" s="336"/>
      <c r="QHF60" s="336"/>
      <c r="QHG60" s="336"/>
      <c r="QHH60" s="336"/>
      <c r="QHI60" s="336"/>
      <c r="QHJ60" s="336"/>
      <c r="QHK60" s="336"/>
      <c r="QHL60" s="336"/>
      <c r="QHM60" s="336"/>
      <c r="QHN60" s="336"/>
      <c r="QHO60" s="336"/>
      <c r="QHP60" s="336"/>
      <c r="QHQ60" s="336"/>
      <c r="QHR60" s="336"/>
      <c r="QHS60" s="336"/>
      <c r="QHT60" s="336"/>
      <c r="QHU60" s="336"/>
      <c r="QHV60" s="336"/>
      <c r="QHW60" s="336"/>
      <c r="QHX60" s="336"/>
      <c r="QHY60" s="336"/>
      <c r="QHZ60" s="336"/>
      <c r="QIA60" s="336"/>
      <c r="QIB60" s="336"/>
      <c r="QIC60" s="336"/>
      <c r="QID60" s="336"/>
      <c r="QIE60" s="336"/>
      <c r="QIF60" s="336"/>
      <c r="QIG60" s="336"/>
      <c r="QIH60" s="336"/>
      <c r="QII60" s="336"/>
      <c r="QIJ60" s="336"/>
      <c r="QIK60" s="336"/>
      <c r="QIL60" s="336"/>
      <c r="QIM60" s="336"/>
      <c r="QIN60" s="336"/>
      <c r="QIO60" s="336"/>
      <c r="QIP60" s="336"/>
      <c r="QIQ60" s="336"/>
      <c r="QIR60" s="336"/>
      <c r="QIS60" s="336"/>
      <c r="QIT60" s="336"/>
      <c r="QIU60" s="336"/>
      <c r="QIV60" s="336"/>
      <c r="QIW60" s="336"/>
      <c r="QIX60" s="336"/>
      <c r="QIY60" s="336"/>
      <c r="QIZ60" s="336"/>
      <c r="QJA60" s="336"/>
      <c r="QJB60" s="336"/>
      <c r="QJC60" s="336"/>
      <c r="QJD60" s="336"/>
      <c r="QJE60" s="336"/>
      <c r="QJF60" s="336"/>
      <c r="QJG60" s="336"/>
      <c r="QJH60" s="336"/>
      <c r="QJI60" s="336"/>
      <c r="QJJ60" s="336"/>
      <c r="QJK60" s="336"/>
      <c r="QJL60" s="336"/>
      <c r="QJM60" s="336"/>
      <c r="QJN60" s="336"/>
      <c r="QJO60" s="336"/>
      <c r="QJP60" s="336"/>
      <c r="QJQ60" s="336"/>
      <c r="QJR60" s="336"/>
      <c r="QJS60" s="336"/>
      <c r="QJT60" s="336"/>
      <c r="QJU60" s="336"/>
      <c r="QJV60" s="336"/>
      <c r="QJW60" s="336"/>
      <c r="QJX60" s="336"/>
      <c r="QJY60" s="336"/>
      <c r="QJZ60" s="336"/>
      <c r="QKA60" s="336"/>
      <c r="QKB60" s="336"/>
      <c r="QKC60" s="336"/>
      <c r="QKD60" s="336"/>
      <c r="QKE60" s="336"/>
      <c r="QKF60" s="336"/>
      <c r="QKG60" s="336"/>
      <c r="QKH60" s="336"/>
      <c r="QKI60" s="336"/>
      <c r="QKJ60" s="336"/>
      <c r="QKK60" s="336"/>
      <c r="QKL60" s="336"/>
      <c r="QKM60" s="336"/>
      <c r="QKN60" s="336"/>
      <c r="QKO60" s="336"/>
      <c r="QKP60" s="336"/>
      <c r="QKQ60" s="336"/>
      <c r="QKR60" s="336"/>
      <c r="QKS60" s="336"/>
      <c r="QKT60" s="336"/>
      <c r="QKU60" s="336"/>
      <c r="QKV60" s="336"/>
      <c r="QKW60" s="336"/>
      <c r="QKX60" s="336"/>
      <c r="QKY60" s="336"/>
      <c r="QKZ60" s="336"/>
      <c r="QLA60" s="336"/>
      <c r="QLB60" s="336"/>
      <c r="QLC60" s="336"/>
      <c r="QLD60" s="336"/>
      <c r="QLE60" s="336"/>
      <c r="QLF60" s="336"/>
      <c r="QLG60" s="336"/>
      <c r="QLH60" s="336"/>
      <c r="QLI60" s="336"/>
      <c r="QLJ60" s="336"/>
      <c r="QLK60" s="336"/>
      <c r="QLL60" s="336"/>
      <c r="QLM60" s="336"/>
      <c r="QLN60" s="336"/>
      <c r="QLO60" s="336"/>
      <c r="QLP60" s="336"/>
      <c r="QLQ60" s="336"/>
      <c r="QLR60" s="336"/>
      <c r="QLS60" s="336"/>
      <c r="QLT60" s="336"/>
      <c r="QLU60" s="336"/>
      <c r="QLV60" s="336"/>
      <c r="QLW60" s="336"/>
      <c r="QLX60" s="336"/>
      <c r="QLY60" s="336"/>
      <c r="QLZ60" s="336"/>
      <c r="QMA60" s="336"/>
      <c r="QMB60" s="336"/>
      <c r="QMC60" s="336"/>
      <c r="QMD60" s="336"/>
      <c r="QME60" s="336"/>
      <c r="QMF60" s="336"/>
      <c r="QMG60" s="336"/>
      <c r="QMH60" s="336"/>
      <c r="QMI60" s="336"/>
      <c r="QMJ60" s="336"/>
      <c r="QMK60" s="336"/>
      <c r="QML60" s="336"/>
      <c r="QMM60" s="336"/>
      <c r="QMN60" s="336"/>
      <c r="QMO60" s="336"/>
      <c r="QMP60" s="336"/>
      <c r="QMQ60" s="336"/>
      <c r="QMR60" s="336"/>
      <c r="QMS60" s="336"/>
      <c r="QMT60" s="336"/>
      <c r="QMU60" s="336"/>
      <c r="QMV60" s="336"/>
      <c r="QMW60" s="336"/>
      <c r="QMX60" s="336"/>
      <c r="QMY60" s="336"/>
      <c r="QMZ60" s="336"/>
      <c r="QNA60" s="336"/>
      <c r="QNB60" s="336"/>
      <c r="QNC60" s="336"/>
      <c r="QND60" s="336"/>
      <c r="QNE60" s="336"/>
      <c r="QNF60" s="336"/>
      <c r="QNG60" s="336"/>
      <c r="QNH60" s="336"/>
      <c r="QNI60" s="336"/>
      <c r="QNJ60" s="336"/>
      <c r="QNK60" s="336"/>
      <c r="QNL60" s="336"/>
      <c r="QNM60" s="336"/>
      <c r="QNN60" s="336"/>
      <c r="QNO60" s="336"/>
      <c r="QNP60" s="336"/>
      <c r="QNQ60" s="336"/>
      <c r="QNR60" s="336"/>
      <c r="QNS60" s="336"/>
      <c r="QNT60" s="336"/>
      <c r="QNU60" s="336"/>
      <c r="QNV60" s="336"/>
      <c r="QNW60" s="336"/>
      <c r="QNX60" s="336"/>
      <c r="QNY60" s="336"/>
      <c r="QNZ60" s="336"/>
      <c r="QOA60" s="336"/>
      <c r="QOB60" s="336"/>
      <c r="QOC60" s="336"/>
      <c r="QOD60" s="336"/>
      <c r="QOE60" s="336"/>
      <c r="QOF60" s="336"/>
      <c r="QOG60" s="336"/>
      <c r="QOH60" s="336"/>
      <c r="QOI60" s="336"/>
      <c r="QOJ60" s="336"/>
      <c r="QOK60" s="336"/>
      <c r="QOL60" s="336"/>
      <c r="QOM60" s="336"/>
      <c r="QON60" s="336"/>
      <c r="QOO60" s="336"/>
      <c r="QOP60" s="336"/>
      <c r="QOQ60" s="336"/>
      <c r="QOR60" s="336"/>
      <c r="QOS60" s="336"/>
      <c r="QOT60" s="336"/>
      <c r="QOU60" s="336"/>
      <c r="QOV60" s="336"/>
      <c r="QOW60" s="336"/>
      <c r="QOX60" s="336"/>
      <c r="QOY60" s="336"/>
      <c r="QOZ60" s="336"/>
      <c r="QPA60" s="336"/>
      <c r="QPB60" s="336"/>
      <c r="QPC60" s="336"/>
      <c r="QPD60" s="336"/>
      <c r="QPE60" s="336"/>
      <c r="QPF60" s="336"/>
      <c r="QPG60" s="336"/>
      <c r="QPH60" s="336"/>
      <c r="QPI60" s="336"/>
      <c r="QPJ60" s="336"/>
      <c r="QPK60" s="336"/>
      <c r="QPL60" s="336"/>
      <c r="QPM60" s="336"/>
      <c r="QPN60" s="336"/>
      <c r="QPO60" s="336"/>
      <c r="QPP60" s="336"/>
      <c r="QPQ60" s="336"/>
      <c r="QPR60" s="336"/>
      <c r="QPS60" s="336"/>
      <c r="QPT60" s="336"/>
      <c r="QPU60" s="336"/>
      <c r="QPV60" s="336"/>
      <c r="QPW60" s="336"/>
      <c r="QPX60" s="336"/>
      <c r="QPY60" s="336"/>
      <c r="QPZ60" s="336"/>
      <c r="QQA60" s="336"/>
      <c r="QQB60" s="336"/>
      <c r="QQC60" s="336"/>
      <c r="QQD60" s="336"/>
      <c r="QQE60" s="336"/>
      <c r="QQF60" s="336"/>
      <c r="QQG60" s="336"/>
      <c r="QQH60" s="336"/>
      <c r="QQI60" s="336"/>
      <c r="QQJ60" s="336"/>
      <c r="QQK60" s="336"/>
      <c r="QQL60" s="336"/>
      <c r="QQM60" s="336"/>
      <c r="QQN60" s="336"/>
      <c r="QQO60" s="336"/>
      <c r="QQP60" s="336"/>
      <c r="QQQ60" s="336"/>
      <c r="QQR60" s="336"/>
      <c r="QQS60" s="336"/>
      <c r="QQT60" s="336"/>
      <c r="QQU60" s="336"/>
      <c r="QQV60" s="336"/>
      <c r="QQW60" s="336"/>
      <c r="QQX60" s="336"/>
      <c r="QQY60" s="336"/>
      <c r="QQZ60" s="336"/>
      <c r="QRA60" s="336"/>
      <c r="QRB60" s="336"/>
      <c r="QRC60" s="336"/>
      <c r="QRD60" s="336"/>
      <c r="QRE60" s="336"/>
      <c r="QRF60" s="336"/>
      <c r="QRG60" s="336"/>
      <c r="QRH60" s="336"/>
      <c r="QRI60" s="336"/>
      <c r="QRJ60" s="336"/>
      <c r="QRK60" s="336"/>
      <c r="QRL60" s="336"/>
      <c r="QRM60" s="336"/>
      <c r="QRN60" s="336"/>
      <c r="QRO60" s="336"/>
      <c r="QRP60" s="336"/>
      <c r="QRQ60" s="336"/>
      <c r="QRR60" s="336"/>
      <c r="QRS60" s="336"/>
      <c r="QRT60" s="336"/>
      <c r="QRU60" s="336"/>
      <c r="QRV60" s="336"/>
      <c r="QRW60" s="336"/>
      <c r="QRX60" s="336"/>
      <c r="QRY60" s="336"/>
      <c r="QRZ60" s="336"/>
      <c r="QSA60" s="336"/>
      <c r="QSB60" s="336"/>
      <c r="QSC60" s="336"/>
      <c r="QSD60" s="336"/>
      <c r="QSE60" s="336"/>
      <c r="QSF60" s="336"/>
      <c r="QSG60" s="336"/>
      <c r="QSH60" s="336"/>
      <c r="QSI60" s="336"/>
      <c r="QSJ60" s="336"/>
      <c r="QSK60" s="336"/>
      <c r="QSL60" s="336"/>
      <c r="QSM60" s="336"/>
      <c r="QSN60" s="336"/>
      <c r="QSO60" s="336"/>
      <c r="QSP60" s="336"/>
      <c r="QSQ60" s="336"/>
      <c r="QSR60" s="336"/>
      <c r="QSS60" s="336"/>
      <c r="QST60" s="336"/>
      <c r="QSU60" s="336"/>
      <c r="QSV60" s="336"/>
      <c r="QSW60" s="336"/>
      <c r="QSX60" s="336"/>
      <c r="QSY60" s="336"/>
      <c r="QSZ60" s="336"/>
      <c r="QTA60" s="336"/>
      <c r="QTB60" s="336"/>
      <c r="QTC60" s="336"/>
      <c r="QTD60" s="336"/>
      <c r="QTE60" s="336"/>
      <c r="QTF60" s="336"/>
      <c r="QTG60" s="336"/>
      <c r="QTH60" s="336"/>
      <c r="QTI60" s="336"/>
      <c r="QTJ60" s="336"/>
      <c r="QTK60" s="336"/>
      <c r="QTL60" s="336"/>
      <c r="QTM60" s="336"/>
      <c r="QTN60" s="336"/>
      <c r="QTO60" s="336"/>
      <c r="QTP60" s="336"/>
      <c r="QTQ60" s="336"/>
      <c r="QTR60" s="336"/>
      <c r="QTS60" s="336"/>
      <c r="QTT60" s="336"/>
      <c r="QTU60" s="336"/>
      <c r="QTV60" s="336"/>
      <c r="QTW60" s="336"/>
      <c r="QTX60" s="336"/>
      <c r="QTY60" s="336"/>
      <c r="QTZ60" s="336"/>
      <c r="QUA60" s="336"/>
      <c r="QUB60" s="336"/>
      <c r="QUC60" s="336"/>
      <c r="QUD60" s="336"/>
      <c r="QUE60" s="336"/>
      <c r="QUF60" s="336"/>
      <c r="QUG60" s="336"/>
      <c r="QUH60" s="336"/>
      <c r="QUI60" s="336"/>
      <c r="QUJ60" s="336"/>
      <c r="QUK60" s="336"/>
      <c r="QUL60" s="336"/>
      <c r="QUM60" s="336"/>
      <c r="QUN60" s="336"/>
      <c r="QUO60" s="336"/>
      <c r="QUP60" s="336"/>
      <c r="QUQ60" s="336"/>
      <c r="QUR60" s="336"/>
      <c r="QUS60" s="336"/>
      <c r="QUT60" s="336"/>
      <c r="QUU60" s="336"/>
      <c r="QUV60" s="336"/>
      <c r="QUW60" s="336"/>
      <c r="QUX60" s="336"/>
      <c r="QUY60" s="336"/>
      <c r="QUZ60" s="336"/>
      <c r="QVA60" s="336"/>
      <c r="QVB60" s="336"/>
      <c r="QVC60" s="336"/>
      <c r="QVD60" s="336"/>
      <c r="QVE60" s="336"/>
      <c r="QVF60" s="336"/>
      <c r="QVG60" s="336"/>
      <c r="QVH60" s="336"/>
      <c r="QVI60" s="336"/>
      <c r="QVJ60" s="336"/>
      <c r="QVK60" s="336"/>
      <c r="QVL60" s="336"/>
      <c r="QVM60" s="336"/>
      <c r="QVN60" s="336"/>
      <c r="QVO60" s="336"/>
      <c r="QVP60" s="336"/>
      <c r="QVQ60" s="336"/>
      <c r="QVR60" s="336"/>
      <c r="QVS60" s="336"/>
      <c r="QVT60" s="336"/>
      <c r="QVU60" s="336"/>
      <c r="QVV60" s="336"/>
      <c r="QVW60" s="336"/>
      <c r="QVX60" s="336"/>
      <c r="QVY60" s="336"/>
      <c r="QVZ60" s="336"/>
      <c r="QWA60" s="336"/>
      <c r="QWB60" s="336"/>
      <c r="QWC60" s="336"/>
      <c r="QWD60" s="336"/>
      <c r="QWE60" s="336"/>
      <c r="QWF60" s="336"/>
      <c r="QWG60" s="336"/>
      <c r="QWH60" s="336"/>
      <c r="QWI60" s="336"/>
      <c r="QWJ60" s="336"/>
      <c r="QWK60" s="336"/>
      <c r="QWL60" s="336"/>
      <c r="QWM60" s="336"/>
      <c r="QWN60" s="336"/>
      <c r="QWO60" s="336"/>
      <c r="QWP60" s="336"/>
      <c r="QWQ60" s="336"/>
      <c r="QWR60" s="336"/>
      <c r="QWS60" s="336"/>
      <c r="QWT60" s="336"/>
      <c r="QWU60" s="336"/>
      <c r="QWV60" s="336"/>
      <c r="QWW60" s="336"/>
      <c r="QWX60" s="336"/>
      <c r="QWY60" s="336"/>
      <c r="QWZ60" s="336"/>
      <c r="QXA60" s="336"/>
      <c r="QXB60" s="336"/>
      <c r="QXC60" s="336"/>
      <c r="QXD60" s="336"/>
      <c r="QXE60" s="336"/>
      <c r="QXF60" s="336"/>
      <c r="QXG60" s="336"/>
      <c r="QXH60" s="336"/>
      <c r="QXI60" s="336"/>
      <c r="QXJ60" s="336"/>
      <c r="QXK60" s="336"/>
      <c r="QXL60" s="336"/>
      <c r="QXM60" s="336"/>
      <c r="QXN60" s="336"/>
      <c r="QXO60" s="336"/>
      <c r="QXP60" s="336"/>
      <c r="QXQ60" s="336"/>
      <c r="QXR60" s="336"/>
      <c r="QXS60" s="336"/>
      <c r="QXT60" s="336"/>
      <c r="QXU60" s="336"/>
      <c r="QXV60" s="336"/>
      <c r="QXW60" s="336"/>
      <c r="QXX60" s="336"/>
      <c r="QXY60" s="336"/>
      <c r="QXZ60" s="336"/>
      <c r="QYA60" s="336"/>
      <c r="QYB60" s="336"/>
      <c r="QYC60" s="336"/>
      <c r="QYD60" s="336"/>
      <c r="QYE60" s="336"/>
      <c r="QYF60" s="336"/>
      <c r="QYG60" s="336"/>
      <c r="QYH60" s="336"/>
      <c r="QYI60" s="336"/>
      <c r="QYJ60" s="336"/>
      <c r="QYK60" s="336"/>
      <c r="QYL60" s="336"/>
      <c r="QYM60" s="336"/>
      <c r="QYN60" s="336"/>
      <c r="QYO60" s="336"/>
      <c r="QYP60" s="336"/>
      <c r="QYQ60" s="336"/>
      <c r="QYR60" s="336"/>
      <c r="QYS60" s="336"/>
      <c r="QYT60" s="336"/>
      <c r="QYU60" s="336"/>
      <c r="QYV60" s="336"/>
      <c r="QYW60" s="336"/>
      <c r="QYX60" s="336"/>
      <c r="QYY60" s="336"/>
      <c r="QYZ60" s="336"/>
      <c r="QZA60" s="336"/>
      <c r="QZB60" s="336"/>
      <c r="QZC60" s="336"/>
      <c r="QZD60" s="336"/>
      <c r="QZE60" s="336"/>
      <c r="QZF60" s="336"/>
      <c r="QZG60" s="336"/>
      <c r="QZH60" s="336"/>
      <c r="QZI60" s="336"/>
      <c r="QZJ60" s="336"/>
      <c r="QZK60" s="336"/>
      <c r="QZL60" s="336"/>
      <c r="QZM60" s="336"/>
      <c r="QZN60" s="336"/>
      <c r="QZO60" s="336"/>
      <c r="QZP60" s="336"/>
      <c r="QZQ60" s="336"/>
      <c r="QZR60" s="336"/>
      <c r="QZS60" s="336"/>
      <c r="QZT60" s="336"/>
      <c r="QZU60" s="336"/>
      <c r="QZV60" s="336"/>
      <c r="QZW60" s="336"/>
      <c r="QZX60" s="336"/>
      <c r="QZY60" s="336"/>
      <c r="QZZ60" s="336"/>
      <c r="RAA60" s="336"/>
      <c r="RAB60" s="336"/>
      <c r="RAC60" s="336"/>
      <c r="RAD60" s="336"/>
      <c r="RAE60" s="336"/>
      <c r="RAF60" s="336"/>
      <c r="RAG60" s="336"/>
      <c r="RAH60" s="336"/>
      <c r="RAI60" s="336"/>
      <c r="RAJ60" s="336"/>
      <c r="RAK60" s="336"/>
      <c r="RAL60" s="336"/>
      <c r="RAM60" s="336"/>
      <c r="RAN60" s="336"/>
      <c r="RAO60" s="336"/>
      <c r="RAP60" s="336"/>
      <c r="RAQ60" s="336"/>
      <c r="RAR60" s="336"/>
      <c r="RAS60" s="336"/>
      <c r="RAT60" s="336"/>
      <c r="RAU60" s="336"/>
      <c r="RAV60" s="336"/>
      <c r="RAW60" s="336"/>
      <c r="RAX60" s="336"/>
      <c r="RAY60" s="336"/>
      <c r="RAZ60" s="336"/>
      <c r="RBA60" s="336"/>
      <c r="RBB60" s="336"/>
      <c r="RBC60" s="336"/>
      <c r="RBD60" s="336"/>
      <c r="RBE60" s="336"/>
      <c r="RBF60" s="336"/>
      <c r="RBG60" s="336"/>
      <c r="RBH60" s="336"/>
      <c r="RBI60" s="336"/>
      <c r="RBJ60" s="336"/>
      <c r="RBK60" s="336"/>
      <c r="RBL60" s="336"/>
      <c r="RBM60" s="336"/>
      <c r="RBN60" s="336"/>
      <c r="RBO60" s="336"/>
      <c r="RBP60" s="336"/>
      <c r="RBQ60" s="336"/>
      <c r="RBR60" s="336"/>
      <c r="RBS60" s="336"/>
      <c r="RBT60" s="336"/>
      <c r="RBU60" s="336"/>
      <c r="RBV60" s="336"/>
      <c r="RBW60" s="336"/>
      <c r="RBX60" s="336"/>
      <c r="RBY60" s="336"/>
      <c r="RBZ60" s="336"/>
      <c r="RCA60" s="336"/>
      <c r="RCB60" s="336"/>
      <c r="RCC60" s="336"/>
      <c r="RCD60" s="336"/>
      <c r="RCE60" s="336"/>
      <c r="RCF60" s="336"/>
      <c r="RCG60" s="336"/>
      <c r="RCH60" s="336"/>
      <c r="RCI60" s="336"/>
      <c r="RCJ60" s="336"/>
      <c r="RCK60" s="336"/>
      <c r="RCL60" s="336"/>
      <c r="RCM60" s="336"/>
      <c r="RCN60" s="336"/>
      <c r="RCO60" s="336"/>
      <c r="RCP60" s="336"/>
      <c r="RCQ60" s="336"/>
      <c r="RCR60" s="336"/>
      <c r="RCS60" s="336"/>
      <c r="RCT60" s="336"/>
      <c r="RCU60" s="336"/>
      <c r="RCV60" s="336"/>
      <c r="RCW60" s="336"/>
      <c r="RCX60" s="336"/>
      <c r="RCY60" s="336"/>
      <c r="RCZ60" s="336"/>
      <c r="RDA60" s="336"/>
      <c r="RDB60" s="336"/>
      <c r="RDC60" s="336"/>
      <c r="RDD60" s="336"/>
      <c r="RDE60" s="336"/>
      <c r="RDF60" s="336"/>
      <c r="RDG60" s="336"/>
      <c r="RDH60" s="336"/>
      <c r="RDI60" s="336"/>
      <c r="RDJ60" s="336"/>
      <c r="RDK60" s="336"/>
      <c r="RDL60" s="336"/>
      <c r="RDM60" s="336"/>
      <c r="RDN60" s="336"/>
      <c r="RDO60" s="336"/>
      <c r="RDP60" s="336"/>
      <c r="RDQ60" s="336"/>
      <c r="RDR60" s="336"/>
      <c r="RDS60" s="336"/>
      <c r="RDT60" s="336"/>
      <c r="RDU60" s="336"/>
      <c r="RDV60" s="336"/>
      <c r="RDW60" s="336"/>
      <c r="RDX60" s="336"/>
      <c r="RDY60" s="336"/>
      <c r="RDZ60" s="336"/>
      <c r="REA60" s="336"/>
      <c r="REB60" s="336"/>
      <c r="REC60" s="336"/>
      <c r="RED60" s="336"/>
      <c r="REE60" s="336"/>
      <c r="REF60" s="336"/>
      <c r="REG60" s="336"/>
      <c r="REH60" s="336"/>
      <c r="REI60" s="336"/>
      <c r="REJ60" s="336"/>
      <c r="REK60" s="336"/>
      <c r="REL60" s="336"/>
      <c r="REM60" s="336"/>
      <c r="REN60" s="336"/>
      <c r="REO60" s="336"/>
      <c r="REP60" s="336"/>
      <c r="REQ60" s="336"/>
      <c r="RER60" s="336"/>
      <c r="RES60" s="336"/>
      <c r="RET60" s="336"/>
      <c r="REU60" s="336"/>
      <c r="REV60" s="336"/>
      <c r="REW60" s="336"/>
      <c r="REX60" s="336"/>
      <c r="REY60" s="336"/>
      <c r="REZ60" s="336"/>
      <c r="RFA60" s="336"/>
      <c r="RFB60" s="336"/>
      <c r="RFC60" s="336"/>
      <c r="RFD60" s="336"/>
      <c r="RFE60" s="336"/>
      <c r="RFF60" s="336"/>
      <c r="RFG60" s="336"/>
      <c r="RFH60" s="336"/>
      <c r="RFI60" s="336"/>
      <c r="RFJ60" s="336"/>
      <c r="RFK60" s="336"/>
      <c r="RFL60" s="336"/>
      <c r="RFM60" s="336"/>
      <c r="RFN60" s="336"/>
      <c r="RFO60" s="336"/>
      <c r="RFP60" s="336"/>
      <c r="RFQ60" s="336"/>
      <c r="RFR60" s="336"/>
      <c r="RFS60" s="336"/>
      <c r="RFT60" s="336"/>
      <c r="RFU60" s="336"/>
      <c r="RFV60" s="336"/>
      <c r="RFW60" s="336"/>
      <c r="RFX60" s="336"/>
      <c r="RFY60" s="336"/>
      <c r="RFZ60" s="336"/>
      <c r="RGA60" s="336"/>
      <c r="RGB60" s="336"/>
      <c r="RGC60" s="336"/>
      <c r="RGD60" s="336"/>
      <c r="RGE60" s="336"/>
      <c r="RGF60" s="336"/>
      <c r="RGG60" s="336"/>
      <c r="RGH60" s="336"/>
      <c r="RGI60" s="336"/>
      <c r="RGJ60" s="336"/>
      <c r="RGK60" s="336"/>
      <c r="RGL60" s="336"/>
      <c r="RGM60" s="336"/>
      <c r="RGN60" s="336"/>
      <c r="RGO60" s="336"/>
      <c r="RGP60" s="336"/>
      <c r="RGQ60" s="336"/>
      <c r="RGR60" s="336"/>
      <c r="RGS60" s="336"/>
      <c r="RGT60" s="336"/>
      <c r="RGU60" s="336"/>
      <c r="RGV60" s="336"/>
      <c r="RGW60" s="336"/>
      <c r="RGX60" s="336"/>
      <c r="RGY60" s="336"/>
      <c r="RGZ60" s="336"/>
      <c r="RHA60" s="336"/>
      <c r="RHB60" s="336"/>
      <c r="RHC60" s="336"/>
      <c r="RHD60" s="336"/>
      <c r="RHE60" s="336"/>
      <c r="RHF60" s="336"/>
      <c r="RHG60" s="336"/>
      <c r="RHH60" s="336"/>
      <c r="RHI60" s="336"/>
      <c r="RHJ60" s="336"/>
      <c r="RHK60" s="336"/>
      <c r="RHL60" s="336"/>
      <c r="RHM60" s="336"/>
      <c r="RHN60" s="336"/>
      <c r="RHO60" s="336"/>
      <c r="RHP60" s="336"/>
      <c r="RHQ60" s="336"/>
      <c r="RHR60" s="336"/>
      <c r="RHS60" s="336"/>
      <c r="RHT60" s="336"/>
      <c r="RHU60" s="336"/>
      <c r="RHV60" s="336"/>
      <c r="RHW60" s="336"/>
      <c r="RHX60" s="336"/>
      <c r="RHY60" s="336"/>
      <c r="RHZ60" s="336"/>
      <c r="RIA60" s="336"/>
      <c r="RIB60" s="336"/>
      <c r="RIC60" s="336"/>
      <c r="RID60" s="336"/>
      <c r="RIE60" s="336"/>
      <c r="RIF60" s="336"/>
      <c r="RIG60" s="336"/>
      <c r="RIH60" s="336"/>
      <c r="RII60" s="336"/>
      <c r="RIJ60" s="336"/>
      <c r="RIK60" s="336"/>
      <c r="RIL60" s="336"/>
      <c r="RIM60" s="336"/>
      <c r="RIN60" s="336"/>
      <c r="RIO60" s="336"/>
      <c r="RIP60" s="336"/>
      <c r="RIQ60" s="336"/>
      <c r="RIR60" s="336"/>
      <c r="RIS60" s="336"/>
      <c r="RIT60" s="336"/>
      <c r="RIU60" s="336"/>
      <c r="RIV60" s="336"/>
      <c r="RIW60" s="336"/>
      <c r="RIX60" s="336"/>
      <c r="RIY60" s="336"/>
      <c r="RIZ60" s="336"/>
      <c r="RJA60" s="336"/>
      <c r="RJB60" s="336"/>
      <c r="RJC60" s="336"/>
      <c r="RJD60" s="336"/>
      <c r="RJE60" s="336"/>
      <c r="RJF60" s="336"/>
      <c r="RJG60" s="336"/>
      <c r="RJH60" s="336"/>
      <c r="RJI60" s="336"/>
      <c r="RJJ60" s="336"/>
      <c r="RJK60" s="336"/>
      <c r="RJL60" s="336"/>
      <c r="RJM60" s="336"/>
      <c r="RJN60" s="336"/>
      <c r="RJO60" s="336"/>
      <c r="RJP60" s="336"/>
      <c r="RJQ60" s="336"/>
      <c r="RJR60" s="336"/>
      <c r="RJS60" s="336"/>
      <c r="RJT60" s="336"/>
      <c r="RJU60" s="336"/>
      <c r="RJV60" s="336"/>
      <c r="RJW60" s="336"/>
      <c r="RJX60" s="336"/>
      <c r="RJY60" s="336"/>
      <c r="RJZ60" s="336"/>
      <c r="RKA60" s="336"/>
      <c r="RKB60" s="336"/>
      <c r="RKC60" s="336"/>
      <c r="RKD60" s="336"/>
      <c r="RKE60" s="336"/>
      <c r="RKF60" s="336"/>
      <c r="RKG60" s="336"/>
      <c r="RKH60" s="336"/>
      <c r="RKI60" s="336"/>
      <c r="RKJ60" s="336"/>
      <c r="RKK60" s="336"/>
      <c r="RKL60" s="336"/>
      <c r="RKM60" s="336"/>
      <c r="RKN60" s="336"/>
      <c r="RKO60" s="336"/>
      <c r="RKP60" s="336"/>
      <c r="RKQ60" s="336"/>
      <c r="RKR60" s="336"/>
      <c r="RKS60" s="336"/>
      <c r="RKT60" s="336"/>
      <c r="RKU60" s="336"/>
      <c r="RKV60" s="336"/>
      <c r="RKW60" s="336"/>
      <c r="RKX60" s="336"/>
      <c r="RKY60" s="336"/>
      <c r="RKZ60" s="336"/>
      <c r="RLA60" s="336"/>
      <c r="RLB60" s="336"/>
      <c r="RLC60" s="336"/>
      <c r="RLD60" s="336"/>
      <c r="RLE60" s="336"/>
      <c r="RLF60" s="336"/>
      <c r="RLG60" s="336"/>
      <c r="RLH60" s="336"/>
      <c r="RLI60" s="336"/>
      <c r="RLJ60" s="336"/>
      <c r="RLK60" s="336"/>
      <c r="RLL60" s="336"/>
      <c r="RLM60" s="336"/>
      <c r="RLN60" s="336"/>
      <c r="RLO60" s="336"/>
      <c r="RLP60" s="336"/>
      <c r="RLQ60" s="336"/>
      <c r="RLR60" s="336"/>
      <c r="RLS60" s="336"/>
      <c r="RLT60" s="336"/>
      <c r="RLU60" s="336"/>
      <c r="RLV60" s="336"/>
      <c r="RLW60" s="336"/>
      <c r="RLX60" s="336"/>
      <c r="RLY60" s="336"/>
      <c r="RLZ60" s="336"/>
      <c r="RMA60" s="336"/>
      <c r="RMB60" s="336"/>
      <c r="RMC60" s="336"/>
      <c r="RMD60" s="336"/>
      <c r="RME60" s="336"/>
      <c r="RMF60" s="336"/>
      <c r="RMG60" s="336"/>
      <c r="RMH60" s="336"/>
      <c r="RMI60" s="336"/>
      <c r="RMJ60" s="336"/>
      <c r="RMK60" s="336"/>
      <c r="RML60" s="336"/>
      <c r="RMM60" s="336"/>
      <c r="RMN60" s="336"/>
      <c r="RMO60" s="336"/>
      <c r="RMP60" s="336"/>
      <c r="RMQ60" s="336"/>
      <c r="RMR60" s="336"/>
      <c r="RMS60" s="336"/>
      <c r="RMT60" s="336"/>
      <c r="RMU60" s="336"/>
      <c r="RMV60" s="336"/>
      <c r="RMW60" s="336"/>
      <c r="RMX60" s="336"/>
      <c r="RMY60" s="336"/>
      <c r="RMZ60" s="336"/>
      <c r="RNA60" s="336"/>
      <c r="RNB60" s="336"/>
      <c r="RNC60" s="336"/>
      <c r="RND60" s="336"/>
      <c r="RNE60" s="336"/>
      <c r="RNF60" s="336"/>
      <c r="RNG60" s="336"/>
      <c r="RNH60" s="336"/>
      <c r="RNI60" s="336"/>
      <c r="RNJ60" s="336"/>
      <c r="RNK60" s="336"/>
      <c r="RNL60" s="336"/>
      <c r="RNM60" s="336"/>
      <c r="RNN60" s="336"/>
      <c r="RNO60" s="336"/>
      <c r="RNP60" s="336"/>
      <c r="RNQ60" s="336"/>
      <c r="RNR60" s="336"/>
      <c r="RNS60" s="336"/>
      <c r="RNT60" s="336"/>
      <c r="RNU60" s="336"/>
      <c r="RNV60" s="336"/>
      <c r="RNW60" s="336"/>
      <c r="RNX60" s="336"/>
      <c r="RNY60" s="336"/>
      <c r="RNZ60" s="336"/>
      <c r="ROA60" s="336"/>
      <c r="ROB60" s="336"/>
      <c r="ROC60" s="336"/>
      <c r="ROD60" s="336"/>
      <c r="ROE60" s="336"/>
      <c r="ROF60" s="336"/>
      <c r="ROG60" s="336"/>
      <c r="ROH60" s="336"/>
      <c r="ROI60" s="336"/>
      <c r="ROJ60" s="336"/>
      <c r="ROK60" s="336"/>
      <c r="ROL60" s="336"/>
      <c r="ROM60" s="336"/>
      <c r="RON60" s="336"/>
      <c r="ROO60" s="336"/>
      <c r="ROP60" s="336"/>
      <c r="ROQ60" s="336"/>
      <c r="ROR60" s="336"/>
      <c r="ROS60" s="336"/>
      <c r="ROT60" s="336"/>
      <c r="ROU60" s="336"/>
      <c r="ROV60" s="336"/>
      <c r="ROW60" s="336"/>
      <c r="ROX60" s="336"/>
      <c r="ROY60" s="336"/>
      <c r="ROZ60" s="336"/>
      <c r="RPA60" s="336"/>
      <c r="RPB60" s="336"/>
      <c r="RPC60" s="336"/>
      <c r="RPD60" s="336"/>
      <c r="RPE60" s="336"/>
      <c r="RPF60" s="336"/>
      <c r="RPG60" s="336"/>
      <c r="RPH60" s="336"/>
      <c r="RPI60" s="336"/>
      <c r="RPJ60" s="336"/>
      <c r="RPK60" s="336"/>
      <c r="RPL60" s="336"/>
      <c r="RPM60" s="336"/>
      <c r="RPN60" s="336"/>
      <c r="RPO60" s="336"/>
      <c r="RPP60" s="336"/>
      <c r="RPQ60" s="336"/>
      <c r="RPR60" s="336"/>
      <c r="RPS60" s="336"/>
      <c r="RPT60" s="336"/>
      <c r="RPU60" s="336"/>
      <c r="RPV60" s="336"/>
      <c r="RPW60" s="336"/>
      <c r="RPX60" s="336"/>
      <c r="RPY60" s="336"/>
      <c r="RPZ60" s="336"/>
      <c r="RQA60" s="336"/>
      <c r="RQB60" s="336"/>
      <c r="RQC60" s="336"/>
      <c r="RQD60" s="336"/>
      <c r="RQE60" s="336"/>
      <c r="RQF60" s="336"/>
      <c r="RQG60" s="336"/>
      <c r="RQH60" s="336"/>
      <c r="RQI60" s="336"/>
      <c r="RQJ60" s="336"/>
      <c r="RQK60" s="336"/>
      <c r="RQL60" s="336"/>
      <c r="RQM60" s="336"/>
      <c r="RQN60" s="336"/>
      <c r="RQO60" s="336"/>
      <c r="RQP60" s="336"/>
      <c r="RQQ60" s="336"/>
      <c r="RQR60" s="336"/>
      <c r="RQS60" s="336"/>
      <c r="RQT60" s="336"/>
      <c r="RQU60" s="336"/>
      <c r="RQV60" s="336"/>
      <c r="RQW60" s="336"/>
      <c r="RQX60" s="336"/>
      <c r="RQY60" s="336"/>
      <c r="RQZ60" s="336"/>
      <c r="RRA60" s="336"/>
      <c r="RRB60" s="336"/>
      <c r="RRC60" s="336"/>
      <c r="RRD60" s="336"/>
      <c r="RRE60" s="336"/>
      <c r="RRF60" s="336"/>
      <c r="RRG60" s="336"/>
      <c r="RRH60" s="336"/>
      <c r="RRI60" s="336"/>
      <c r="RRJ60" s="336"/>
      <c r="RRK60" s="336"/>
      <c r="RRL60" s="336"/>
      <c r="RRM60" s="336"/>
      <c r="RRN60" s="336"/>
      <c r="RRO60" s="336"/>
      <c r="RRP60" s="336"/>
      <c r="RRQ60" s="336"/>
      <c r="RRR60" s="336"/>
      <c r="RRS60" s="336"/>
      <c r="RRT60" s="336"/>
      <c r="RRU60" s="336"/>
      <c r="RRV60" s="336"/>
      <c r="RRW60" s="336"/>
      <c r="RRX60" s="336"/>
      <c r="RRY60" s="336"/>
      <c r="RRZ60" s="336"/>
      <c r="RSA60" s="336"/>
      <c r="RSB60" s="336"/>
      <c r="RSC60" s="336"/>
      <c r="RSD60" s="336"/>
      <c r="RSE60" s="336"/>
      <c r="RSF60" s="336"/>
      <c r="RSG60" s="336"/>
      <c r="RSH60" s="336"/>
      <c r="RSI60" s="336"/>
      <c r="RSJ60" s="336"/>
      <c r="RSK60" s="336"/>
      <c r="RSL60" s="336"/>
      <c r="RSM60" s="336"/>
      <c r="RSN60" s="336"/>
      <c r="RSO60" s="336"/>
      <c r="RSP60" s="336"/>
      <c r="RSQ60" s="336"/>
      <c r="RSR60" s="336"/>
      <c r="RSS60" s="336"/>
      <c r="RST60" s="336"/>
      <c r="RSU60" s="336"/>
      <c r="RSV60" s="336"/>
      <c r="RSW60" s="336"/>
      <c r="RSX60" s="336"/>
      <c r="RSY60" s="336"/>
      <c r="RSZ60" s="336"/>
      <c r="RTA60" s="336"/>
      <c r="RTB60" s="336"/>
      <c r="RTC60" s="336"/>
      <c r="RTD60" s="336"/>
      <c r="RTE60" s="336"/>
      <c r="RTF60" s="336"/>
      <c r="RTG60" s="336"/>
      <c r="RTH60" s="336"/>
      <c r="RTI60" s="336"/>
      <c r="RTJ60" s="336"/>
      <c r="RTK60" s="336"/>
      <c r="RTL60" s="336"/>
      <c r="RTM60" s="336"/>
      <c r="RTN60" s="336"/>
      <c r="RTO60" s="336"/>
      <c r="RTP60" s="336"/>
      <c r="RTQ60" s="336"/>
      <c r="RTR60" s="336"/>
      <c r="RTS60" s="336"/>
      <c r="RTT60" s="336"/>
      <c r="RTU60" s="336"/>
      <c r="RTV60" s="336"/>
      <c r="RTW60" s="336"/>
      <c r="RTX60" s="336"/>
      <c r="RTY60" s="336"/>
      <c r="RTZ60" s="336"/>
      <c r="RUA60" s="336"/>
      <c r="RUB60" s="336"/>
      <c r="RUC60" s="336"/>
      <c r="RUD60" s="336"/>
      <c r="RUE60" s="336"/>
      <c r="RUF60" s="336"/>
      <c r="RUG60" s="336"/>
      <c r="RUH60" s="336"/>
      <c r="RUI60" s="336"/>
      <c r="RUJ60" s="336"/>
      <c r="RUK60" s="336"/>
      <c r="RUL60" s="336"/>
      <c r="RUM60" s="336"/>
      <c r="RUN60" s="336"/>
      <c r="RUO60" s="336"/>
      <c r="RUP60" s="336"/>
      <c r="RUQ60" s="336"/>
      <c r="RUR60" s="336"/>
      <c r="RUS60" s="336"/>
      <c r="RUT60" s="336"/>
      <c r="RUU60" s="336"/>
      <c r="RUV60" s="336"/>
      <c r="RUW60" s="336"/>
      <c r="RUX60" s="336"/>
      <c r="RUY60" s="336"/>
      <c r="RUZ60" s="336"/>
      <c r="RVA60" s="336"/>
      <c r="RVB60" s="336"/>
      <c r="RVC60" s="336"/>
      <c r="RVD60" s="336"/>
      <c r="RVE60" s="336"/>
      <c r="RVF60" s="336"/>
      <c r="RVG60" s="336"/>
      <c r="RVH60" s="336"/>
      <c r="RVI60" s="336"/>
      <c r="RVJ60" s="336"/>
      <c r="RVK60" s="336"/>
      <c r="RVL60" s="336"/>
      <c r="RVM60" s="336"/>
      <c r="RVN60" s="336"/>
      <c r="RVO60" s="336"/>
      <c r="RVP60" s="336"/>
      <c r="RVQ60" s="336"/>
      <c r="RVR60" s="336"/>
      <c r="RVS60" s="336"/>
      <c r="RVT60" s="336"/>
      <c r="RVU60" s="336"/>
      <c r="RVV60" s="336"/>
      <c r="RVW60" s="336"/>
      <c r="RVX60" s="336"/>
      <c r="RVY60" s="336"/>
      <c r="RVZ60" s="336"/>
      <c r="RWA60" s="336"/>
      <c r="RWB60" s="336"/>
      <c r="RWC60" s="336"/>
      <c r="RWD60" s="336"/>
      <c r="RWE60" s="336"/>
      <c r="RWF60" s="336"/>
      <c r="RWG60" s="336"/>
      <c r="RWH60" s="336"/>
      <c r="RWI60" s="336"/>
      <c r="RWJ60" s="336"/>
      <c r="RWK60" s="336"/>
      <c r="RWL60" s="336"/>
      <c r="RWM60" s="336"/>
      <c r="RWN60" s="336"/>
      <c r="RWO60" s="336"/>
      <c r="RWP60" s="336"/>
      <c r="RWQ60" s="336"/>
      <c r="RWR60" s="336"/>
      <c r="RWS60" s="336"/>
      <c r="RWT60" s="336"/>
      <c r="RWU60" s="336"/>
      <c r="RWV60" s="336"/>
      <c r="RWW60" s="336"/>
      <c r="RWX60" s="336"/>
      <c r="RWY60" s="336"/>
      <c r="RWZ60" s="336"/>
      <c r="RXA60" s="336"/>
      <c r="RXB60" s="336"/>
      <c r="RXC60" s="336"/>
      <c r="RXD60" s="336"/>
      <c r="RXE60" s="336"/>
      <c r="RXF60" s="336"/>
      <c r="RXG60" s="336"/>
      <c r="RXH60" s="336"/>
      <c r="RXI60" s="336"/>
      <c r="RXJ60" s="336"/>
      <c r="RXK60" s="336"/>
      <c r="RXL60" s="336"/>
      <c r="RXM60" s="336"/>
      <c r="RXN60" s="336"/>
      <c r="RXO60" s="336"/>
      <c r="RXP60" s="336"/>
      <c r="RXQ60" s="336"/>
      <c r="RXR60" s="336"/>
      <c r="RXS60" s="336"/>
      <c r="RXT60" s="336"/>
      <c r="RXU60" s="336"/>
      <c r="RXV60" s="336"/>
      <c r="RXW60" s="336"/>
      <c r="RXX60" s="336"/>
      <c r="RXY60" s="336"/>
      <c r="RXZ60" s="336"/>
      <c r="RYA60" s="336"/>
      <c r="RYB60" s="336"/>
      <c r="RYC60" s="336"/>
      <c r="RYD60" s="336"/>
      <c r="RYE60" s="336"/>
      <c r="RYF60" s="336"/>
      <c r="RYG60" s="336"/>
      <c r="RYH60" s="336"/>
      <c r="RYI60" s="336"/>
      <c r="RYJ60" s="336"/>
      <c r="RYK60" s="336"/>
      <c r="RYL60" s="336"/>
      <c r="RYM60" s="336"/>
      <c r="RYN60" s="336"/>
      <c r="RYO60" s="336"/>
      <c r="RYP60" s="336"/>
      <c r="RYQ60" s="336"/>
      <c r="RYR60" s="336"/>
      <c r="RYS60" s="336"/>
      <c r="RYT60" s="336"/>
      <c r="RYU60" s="336"/>
      <c r="RYV60" s="336"/>
      <c r="RYW60" s="336"/>
      <c r="RYX60" s="336"/>
      <c r="RYY60" s="336"/>
      <c r="RYZ60" s="336"/>
      <c r="RZA60" s="336"/>
      <c r="RZB60" s="336"/>
      <c r="RZC60" s="336"/>
      <c r="RZD60" s="336"/>
      <c r="RZE60" s="336"/>
      <c r="RZF60" s="336"/>
      <c r="RZG60" s="336"/>
      <c r="RZH60" s="336"/>
      <c r="RZI60" s="336"/>
      <c r="RZJ60" s="336"/>
      <c r="RZK60" s="336"/>
      <c r="RZL60" s="336"/>
      <c r="RZM60" s="336"/>
      <c r="RZN60" s="336"/>
      <c r="RZO60" s="336"/>
      <c r="RZP60" s="336"/>
      <c r="RZQ60" s="336"/>
      <c r="RZR60" s="336"/>
      <c r="RZS60" s="336"/>
      <c r="RZT60" s="336"/>
      <c r="RZU60" s="336"/>
      <c r="RZV60" s="336"/>
      <c r="RZW60" s="336"/>
      <c r="RZX60" s="336"/>
      <c r="RZY60" s="336"/>
      <c r="RZZ60" s="336"/>
      <c r="SAA60" s="336"/>
      <c r="SAB60" s="336"/>
      <c r="SAC60" s="336"/>
      <c r="SAD60" s="336"/>
      <c r="SAE60" s="336"/>
      <c r="SAF60" s="336"/>
      <c r="SAG60" s="336"/>
      <c r="SAH60" s="336"/>
      <c r="SAI60" s="336"/>
      <c r="SAJ60" s="336"/>
      <c r="SAK60" s="336"/>
      <c r="SAL60" s="336"/>
      <c r="SAM60" s="336"/>
      <c r="SAN60" s="336"/>
      <c r="SAO60" s="336"/>
      <c r="SAP60" s="336"/>
      <c r="SAQ60" s="336"/>
      <c r="SAR60" s="336"/>
      <c r="SAS60" s="336"/>
      <c r="SAT60" s="336"/>
      <c r="SAU60" s="336"/>
      <c r="SAV60" s="336"/>
      <c r="SAW60" s="336"/>
      <c r="SAX60" s="336"/>
      <c r="SAY60" s="336"/>
      <c r="SAZ60" s="336"/>
      <c r="SBA60" s="336"/>
      <c r="SBB60" s="336"/>
      <c r="SBC60" s="336"/>
      <c r="SBD60" s="336"/>
      <c r="SBE60" s="336"/>
      <c r="SBF60" s="336"/>
      <c r="SBG60" s="336"/>
      <c r="SBH60" s="336"/>
      <c r="SBI60" s="336"/>
      <c r="SBJ60" s="336"/>
      <c r="SBK60" s="336"/>
      <c r="SBL60" s="336"/>
      <c r="SBM60" s="336"/>
      <c r="SBN60" s="336"/>
      <c r="SBO60" s="336"/>
      <c r="SBP60" s="336"/>
      <c r="SBQ60" s="336"/>
      <c r="SBR60" s="336"/>
      <c r="SBS60" s="336"/>
      <c r="SBT60" s="336"/>
      <c r="SBU60" s="336"/>
      <c r="SBV60" s="336"/>
      <c r="SBW60" s="336"/>
      <c r="SBX60" s="336"/>
      <c r="SBY60" s="336"/>
      <c r="SBZ60" s="336"/>
      <c r="SCA60" s="336"/>
      <c r="SCB60" s="336"/>
      <c r="SCC60" s="336"/>
      <c r="SCD60" s="336"/>
      <c r="SCE60" s="336"/>
      <c r="SCF60" s="336"/>
      <c r="SCG60" s="336"/>
      <c r="SCH60" s="336"/>
      <c r="SCI60" s="336"/>
      <c r="SCJ60" s="336"/>
      <c r="SCK60" s="336"/>
      <c r="SCL60" s="336"/>
      <c r="SCM60" s="336"/>
      <c r="SCN60" s="336"/>
      <c r="SCO60" s="336"/>
      <c r="SCP60" s="336"/>
      <c r="SCQ60" s="336"/>
      <c r="SCR60" s="336"/>
      <c r="SCS60" s="336"/>
      <c r="SCT60" s="336"/>
      <c r="SCU60" s="336"/>
      <c r="SCV60" s="336"/>
      <c r="SCW60" s="336"/>
      <c r="SCX60" s="336"/>
      <c r="SCY60" s="336"/>
      <c r="SCZ60" s="336"/>
      <c r="SDA60" s="336"/>
      <c r="SDB60" s="336"/>
      <c r="SDC60" s="336"/>
      <c r="SDD60" s="336"/>
      <c r="SDE60" s="336"/>
      <c r="SDF60" s="336"/>
      <c r="SDG60" s="336"/>
      <c r="SDH60" s="336"/>
      <c r="SDI60" s="336"/>
      <c r="SDJ60" s="336"/>
      <c r="SDK60" s="336"/>
      <c r="SDL60" s="336"/>
      <c r="SDM60" s="336"/>
      <c r="SDN60" s="336"/>
      <c r="SDO60" s="336"/>
      <c r="SDP60" s="336"/>
      <c r="SDQ60" s="336"/>
      <c r="SDR60" s="336"/>
      <c r="SDS60" s="336"/>
      <c r="SDT60" s="336"/>
      <c r="SDU60" s="336"/>
      <c r="SDV60" s="336"/>
      <c r="SDW60" s="336"/>
      <c r="SDX60" s="336"/>
      <c r="SDY60" s="336"/>
      <c r="SDZ60" s="336"/>
      <c r="SEA60" s="336"/>
      <c r="SEB60" s="336"/>
      <c r="SEC60" s="336"/>
      <c r="SED60" s="336"/>
      <c r="SEE60" s="336"/>
      <c r="SEF60" s="336"/>
      <c r="SEG60" s="336"/>
      <c r="SEH60" s="336"/>
      <c r="SEI60" s="336"/>
      <c r="SEJ60" s="336"/>
      <c r="SEK60" s="336"/>
      <c r="SEL60" s="336"/>
      <c r="SEM60" s="336"/>
      <c r="SEN60" s="336"/>
      <c r="SEO60" s="336"/>
      <c r="SEP60" s="336"/>
      <c r="SEQ60" s="336"/>
      <c r="SER60" s="336"/>
      <c r="SES60" s="336"/>
      <c r="SET60" s="336"/>
      <c r="SEU60" s="336"/>
      <c r="SEV60" s="336"/>
      <c r="SEW60" s="336"/>
      <c r="SEX60" s="336"/>
      <c r="SEY60" s="336"/>
      <c r="SEZ60" s="336"/>
      <c r="SFA60" s="336"/>
      <c r="SFB60" s="336"/>
      <c r="SFC60" s="336"/>
      <c r="SFD60" s="336"/>
      <c r="SFE60" s="336"/>
      <c r="SFF60" s="336"/>
      <c r="SFG60" s="336"/>
      <c r="SFH60" s="336"/>
      <c r="SFI60" s="336"/>
      <c r="SFJ60" s="336"/>
      <c r="SFK60" s="336"/>
      <c r="SFL60" s="336"/>
      <c r="SFM60" s="336"/>
      <c r="SFN60" s="336"/>
      <c r="SFO60" s="336"/>
      <c r="SFP60" s="336"/>
      <c r="SFQ60" s="336"/>
      <c r="SFR60" s="336"/>
      <c r="SFS60" s="336"/>
      <c r="SFT60" s="336"/>
      <c r="SFU60" s="336"/>
      <c r="SFV60" s="336"/>
      <c r="SFW60" s="336"/>
      <c r="SFX60" s="336"/>
      <c r="SFY60" s="336"/>
      <c r="SFZ60" s="336"/>
      <c r="SGA60" s="336"/>
      <c r="SGB60" s="336"/>
      <c r="SGC60" s="336"/>
      <c r="SGD60" s="336"/>
      <c r="SGE60" s="336"/>
      <c r="SGF60" s="336"/>
      <c r="SGG60" s="336"/>
      <c r="SGH60" s="336"/>
      <c r="SGI60" s="336"/>
      <c r="SGJ60" s="336"/>
      <c r="SGK60" s="336"/>
      <c r="SGL60" s="336"/>
      <c r="SGM60" s="336"/>
      <c r="SGN60" s="336"/>
      <c r="SGO60" s="336"/>
      <c r="SGP60" s="336"/>
      <c r="SGQ60" s="336"/>
      <c r="SGR60" s="336"/>
      <c r="SGS60" s="336"/>
      <c r="SGT60" s="336"/>
      <c r="SGU60" s="336"/>
      <c r="SGV60" s="336"/>
      <c r="SGW60" s="336"/>
      <c r="SGX60" s="336"/>
      <c r="SGY60" s="336"/>
      <c r="SGZ60" s="336"/>
      <c r="SHA60" s="336"/>
      <c r="SHB60" s="336"/>
      <c r="SHC60" s="336"/>
      <c r="SHD60" s="336"/>
      <c r="SHE60" s="336"/>
      <c r="SHF60" s="336"/>
      <c r="SHG60" s="336"/>
      <c r="SHH60" s="336"/>
      <c r="SHI60" s="336"/>
      <c r="SHJ60" s="336"/>
      <c r="SHK60" s="336"/>
      <c r="SHL60" s="336"/>
      <c r="SHM60" s="336"/>
      <c r="SHN60" s="336"/>
      <c r="SHO60" s="336"/>
      <c r="SHP60" s="336"/>
      <c r="SHQ60" s="336"/>
      <c r="SHR60" s="336"/>
      <c r="SHS60" s="336"/>
      <c r="SHT60" s="336"/>
      <c r="SHU60" s="336"/>
      <c r="SHV60" s="336"/>
      <c r="SHW60" s="336"/>
      <c r="SHX60" s="336"/>
      <c r="SHY60" s="336"/>
      <c r="SHZ60" s="336"/>
      <c r="SIA60" s="336"/>
      <c r="SIB60" s="336"/>
      <c r="SIC60" s="336"/>
      <c r="SID60" s="336"/>
      <c r="SIE60" s="336"/>
      <c r="SIF60" s="336"/>
      <c r="SIG60" s="336"/>
      <c r="SIH60" s="336"/>
      <c r="SII60" s="336"/>
      <c r="SIJ60" s="336"/>
      <c r="SIK60" s="336"/>
      <c r="SIL60" s="336"/>
      <c r="SIM60" s="336"/>
      <c r="SIN60" s="336"/>
      <c r="SIO60" s="336"/>
      <c r="SIP60" s="336"/>
      <c r="SIQ60" s="336"/>
      <c r="SIR60" s="336"/>
      <c r="SIS60" s="336"/>
      <c r="SIT60" s="336"/>
      <c r="SIU60" s="336"/>
      <c r="SIV60" s="336"/>
      <c r="SIW60" s="336"/>
      <c r="SIX60" s="336"/>
      <c r="SIY60" s="336"/>
      <c r="SIZ60" s="336"/>
      <c r="SJA60" s="336"/>
      <c r="SJB60" s="336"/>
      <c r="SJC60" s="336"/>
      <c r="SJD60" s="336"/>
      <c r="SJE60" s="336"/>
      <c r="SJF60" s="336"/>
      <c r="SJG60" s="336"/>
      <c r="SJH60" s="336"/>
      <c r="SJI60" s="336"/>
      <c r="SJJ60" s="336"/>
      <c r="SJK60" s="336"/>
      <c r="SJL60" s="336"/>
      <c r="SJM60" s="336"/>
      <c r="SJN60" s="336"/>
      <c r="SJO60" s="336"/>
      <c r="SJP60" s="336"/>
      <c r="SJQ60" s="336"/>
      <c r="SJR60" s="336"/>
      <c r="SJS60" s="336"/>
      <c r="SJT60" s="336"/>
      <c r="SJU60" s="336"/>
      <c r="SJV60" s="336"/>
      <c r="SJW60" s="336"/>
      <c r="SJX60" s="336"/>
      <c r="SJY60" s="336"/>
      <c r="SJZ60" s="336"/>
      <c r="SKA60" s="336"/>
      <c r="SKB60" s="336"/>
      <c r="SKC60" s="336"/>
      <c r="SKD60" s="336"/>
      <c r="SKE60" s="336"/>
      <c r="SKF60" s="336"/>
      <c r="SKG60" s="336"/>
      <c r="SKH60" s="336"/>
      <c r="SKI60" s="336"/>
      <c r="SKJ60" s="336"/>
      <c r="SKK60" s="336"/>
      <c r="SKL60" s="336"/>
      <c r="SKM60" s="336"/>
      <c r="SKN60" s="336"/>
      <c r="SKO60" s="336"/>
      <c r="SKP60" s="336"/>
      <c r="SKQ60" s="336"/>
      <c r="SKR60" s="336"/>
      <c r="SKS60" s="336"/>
      <c r="SKT60" s="336"/>
      <c r="SKU60" s="336"/>
      <c r="SKV60" s="336"/>
      <c r="SKW60" s="336"/>
      <c r="SKX60" s="336"/>
      <c r="SKY60" s="336"/>
      <c r="SKZ60" s="336"/>
      <c r="SLA60" s="336"/>
      <c r="SLB60" s="336"/>
      <c r="SLC60" s="336"/>
      <c r="SLD60" s="336"/>
      <c r="SLE60" s="336"/>
      <c r="SLF60" s="336"/>
      <c r="SLG60" s="336"/>
      <c r="SLH60" s="336"/>
      <c r="SLI60" s="336"/>
      <c r="SLJ60" s="336"/>
      <c r="SLK60" s="336"/>
      <c r="SLL60" s="336"/>
      <c r="SLM60" s="336"/>
      <c r="SLN60" s="336"/>
      <c r="SLO60" s="336"/>
      <c r="SLP60" s="336"/>
      <c r="SLQ60" s="336"/>
      <c r="SLR60" s="336"/>
      <c r="SLS60" s="336"/>
      <c r="SLT60" s="336"/>
      <c r="SLU60" s="336"/>
      <c r="SLV60" s="336"/>
      <c r="SLW60" s="336"/>
      <c r="SLX60" s="336"/>
      <c r="SLY60" s="336"/>
      <c r="SLZ60" s="336"/>
      <c r="SMA60" s="336"/>
      <c r="SMB60" s="336"/>
      <c r="SMC60" s="336"/>
      <c r="SMD60" s="336"/>
      <c r="SME60" s="336"/>
      <c r="SMF60" s="336"/>
      <c r="SMG60" s="336"/>
      <c r="SMH60" s="336"/>
      <c r="SMI60" s="336"/>
      <c r="SMJ60" s="336"/>
      <c r="SMK60" s="336"/>
      <c r="SML60" s="336"/>
      <c r="SMM60" s="336"/>
      <c r="SMN60" s="336"/>
      <c r="SMO60" s="336"/>
      <c r="SMP60" s="336"/>
      <c r="SMQ60" s="336"/>
      <c r="SMR60" s="336"/>
      <c r="SMS60" s="336"/>
      <c r="SMT60" s="336"/>
      <c r="SMU60" s="336"/>
      <c r="SMV60" s="336"/>
      <c r="SMW60" s="336"/>
      <c r="SMX60" s="336"/>
      <c r="SMY60" s="336"/>
      <c r="SMZ60" s="336"/>
      <c r="SNA60" s="336"/>
      <c r="SNB60" s="336"/>
      <c r="SNC60" s="336"/>
      <c r="SND60" s="336"/>
      <c r="SNE60" s="336"/>
      <c r="SNF60" s="336"/>
      <c r="SNG60" s="336"/>
      <c r="SNH60" s="336"/>
      <c r="SNI60" s="336"/>
      <c r="SNJ60" s="336"/>
      <c r="SNK60" s="336"/>
      <c r="SNL60" s="336"/>
      <c r="SNM60" s="336"/>
      <c r="SNN60" s="336"/>
      <c r="SNO60" s="336"/>
      <c r="SNP60" s="336"/>
      <c r="SNQ60" s="336"/>
      <c r="SNR60" s="336"/>
      <c r="SNS60" s="336"/>
      <c r="SNT60" s="336"/>
      <c r="SNU60" s="336"/>
      <c r="SNV60" s="336"/>
      <c r="SNW60" s="336"/>
      <c r="SNX60" s="336"/>
      <c r="SNY60" s="336"/>
      <c r="SNZ60" s="336"/>
      <c r="SOA60" s="336"/>
      <c r="SOB60" s="336"/>
      <c r="SOC60" s="336"/>
      <c r="SOD60" s="336"/>
      <c r="SOE60" s="336"/>
      <c r="SOF60" s="336"/>
      <c r="SOG60" s="336"/>
      <c r="SOH60" s="336"/>
      <c r="SOI60" s="336"/>
      <c r="SOJ60" s="336"/>
      <c r="SOK60" s="336"/>
      <c r="SOL60" s="336"/>
      <c r="SOM60" s="336"/>
      <c r="SON60" s="336"/>
      <c r="SOO60" s="336"/>
      <c r="SOP60" s="336"/>
      <c r="SOQ60" s="336"/>
      <c r="SOR60" s="336"/>
      <c r="SOS60" s="336"/>
      <c r="SOT60" s="336"/>
      <c r="SOU60" s="336"/>
      <c r="SOV60" s="336"/>
      <c r="SOW60" s="336"/>
      <c r="SOX60" s="336"/>
      <c r="SOY60" s="336"/>
      <c r="SOZ60" s="336"/>
      <c r="SPA60" s="336"/>
      <c r="SPB60" s="336"/>
      <c r="SPC60" s="336"/>
      <c r="SPD60" s="336"/>
      <c r="SPE60" s="336"/>
      <c r="SPF60" s="336"/>
      <c r="SPG60" s="336"/>
      <c r="SPH60" s="336"/>
      <c r="SPI60" s="336"/>
      <c r="SPJ60" s="336"/>
      <c r="SPK60" s="336"/>
      <c r="SPL60" s="336"/>
      <c r="SPM60" s="336"/>
      <c r="SPN60" s="336"/>
      <c r="SPO60" s="336"/>
      <c r="SPP60" s="336"/>
      <c r="SPQ60" s="336"/>
      <c r="SPR60" s="336"/>
      <c r="SPS60" s="336"/>
      <c r="SPT60" s="336"/>
      <c r="SPU60" s="336"/>
      <c r="SPV60" s="336"/>
      <c r="SPW60" s="336"/>
      <c r="SPX60" s="336"/>
      <c r="SPY60" s="336"/>
      <c r="SPZ60" s="336"/>
      <c r="SQA60" s="336"/>
      <c r="SQB60" s="336"/>
      <c r="SQC60" s="336"/>
      <c r="SQD60" s="336"/>
      <c r="SQE60" s="336"/>
      <c r="SQF60" s="336"/>
      <c r="SQG60" s="336"/>
      <c r="SQH60" s="336"/>
      <c r="SQI60" s="336"/>
      <c r="SQJ60" s="336"/>
      <c r="SQK60" s="336"/>
      <c r="SQL60" s="336"/>
      <c r="SQM60" s="336"/>
      <c r="SQN60" s="336"/>
      <c r="SQO60" s="336"/>
      <c r="SQP60" s="336"/>
      <c r="SQQ60" s="336"/>
      <c r="SQR60" s="336"/>
      <c r="SQS60" s="336"/>
      <c r="SQT60" s="336"/>
      <c r="SQU60" s="336"/>
      <c r="SQV60" s="336"/>
      <c r="SQW60" s="336"/>
      <c r="SQX60" s="336"/>
      <c r="SQY60" s="336"/>
      <c r="SQZ60" s="336"/>
      <c r="SRA60" s="336"/>
      <c r="SRB60" s="336"/>
      <c r="SRC60" s="336"/>
      <c r="SRD60" s="336"/>
      <c r="SRE60" s="336"/>
      <c r="SRF60" s="336"/>
      <c r="SRG60" s="336"/>
      <c r="SRH60" s="336"/>
      <c r="SRI60" s="336"/>
      <c r="SRJ60" s="336"/>
      <c r="SRK60" s="336"/>
      <c r="SRL60" s="336"/>
      <c r="SRM60" s="336"/>
      <c r="SRN60" s="336"/>
      <c r="SRO60" s="336"/>
      <c r="SRP60" s="336"/>
      <c r="SRQ60" s="336"/>
      <c r="SRR60" s="336"/>
      <c r="SRS60" s="336"/>
      <c r="SRT60" s="336"/>
      <c r="SRU60" s="336"/>
      <c r="SRV60" s="336"/>
      <c r="SRW60" s="336"/>
      <c r="SRX60" s="336"/>
      <c r="SRY60" s="336"/>
      <c r="SRZ60" s="336"/>
      <c r="SSA60" s="336"/>
      <c r="SSB60" s="336"/>
      <c r="SSC60" s="336"/>
      <c r="SSD60" s="336"/>
      <c r="SSE60" s="336"/>
      <c r="SSF60" s="336"/>
      <c r="SSG60" s="336"/>
      <c r="SSH60" s="336"/>
      <c r="SSI60" s="336"/>
      <c r="SSJ60" s="336"/>
      <c r="SSK60" s="336"/>
      <c r="SSL60" s="336"/>
      <c r="SSM60" s="336"/>
      <c r="SSN60" s="336"/>
      <c r="SSO60" s="336"/>
      <c r="SSP60" s="336"/>
      <c r="SSQ60" s="336"/>
      <c r="SSR60" s="336"/>
      <c r="SSS60" s="336"/>
      <c r="SST60" s="336"/>
      <c r="SSU60" s="336"/>
      <c r="SSV60" s="336"/>
      <c r="SSW60" s="336"/>
      <c r="SSX60" s="336"/>
      <c r="SSY60" s="336"/>
      <c r="SSZ60" s="336"/>
      <c r="STA60" s="336"/>
      <c r="STB60" s="336"/>
      <c r="STC60" s="336"/>
      <c r="STD60" s="336"/>
      <c r="STE60" s="336"/>
      <c r="STF60" s="336"/>
      <c r="STG60" s="336"/>
      <c r="STH60" s="336"/>
      <c r="STI60" s="336"/>
      <c r="STJ60" s="336"/>
      <c r="STK60" s="336"/>
      <c r="STL60" s="336"/>
      <c r="STM60" s="336"/>
      <c r="STN60" s="336"/>
      <c r="STO60" s="336"/>
      <c r="STP60" s="336"/>
      <c r="STQ60" s="336"/>
      <c r="STR60" s="336"/>
      <c r="STS60" s="336"/>
      <c r="STT60" s="336"/>
      <c r="STU60" s="336"/>
      <c r="STV60" s="336"/>
      <c r="STW60" s="336"/>
      <c r="STX60" s="336"/>
      <c r="STY60" s="336"/>
      <c r="STZ60" s="336"/>
      <c r="SUA60" s="336"/>
      <c r="SUB60" s="336"/>
      <c r="SUC60" s="336"/>
      <c r="SUD60" s="336"/>
      <c r="SUE60" s="336"/>
      <c r="SUF60" s="336"/>
      <c r="SUG60" s="336"/>
      <c r="SUH60" s="336"/>
      <c r="SUI60" s="336"/>
      <c r="SUJ60" s="336"/>
      <c r="SUK60" s="336"/>
      <c r="SUL60" s="336"/>
      <c r="SUM60" s="336"/>
      <c r="SUN60" s="336"/>
      <c r="SUO60" s="336"/>
      <c r="SUP60" s="336"/>
      <c r="SUQ60" s="336"/>
      <c r="SUR60" s="336"/>
      <c r="SUS60" s="336"/>
      <c r="SUT60" s="336"/>
      <c r="SUU60" s="336"/>
      <c r="SUV60" s="336"/>
      <c r="SUW60" s="336"/>
      <c r="SUX60" s="336"/>
      <c r="SUY60" s="336"/>
      <c r="SUZ60" s="336"/>
      <c r="SVA60" s="336"/>
      <c r="SVB60" s="336"/>
      <c r="SVC60" s="336"/>
      <c r="SVD60" s="336"/>
      <c r="SVE60" s="336"/>
      <c r="SVF60" s="336"/>
      <c r="SVG60" s="336"/>
      <c r="SVH60" s="336"/>
      <c r="SVI60" s="336"/>
      <c r="SVJ60" s="336"/>
      <c r="SVK60" s="336"/>
      <c r="SVL60" s="336"/>
      <c r="SVM60" s="336"/>
      <c r="SVN60" s="336"/>
      <c r="SVO60" s="336"/>
      <c r="SVP60" s="336"/>
      <c r="SVQ60" s="336"/>
      <c r="SVR60" s="336"/>
      <c r="SVS60" s="336"/>
      <c r="SVT60" s="336"/>
      <c r="SVU60" s="336"/>
      <c r="SVV60" s="336"/>
      <c r="SVW60" s="336"/>
      <c r="SVX60" s="336"/>
      <c r="SVY60" s="336"/>
      <c r="SVZ60" s="336"/>
      <c r="SWA60" s="336"/>
      <c r="SWB60" s="336"/>
      <c r="SWC60" s="336"/>
      <c r="SWD60" s="336"/>
      <c r="SWE60" s="336"/>
      <c r="SWF60" s="336"/>
      <c r="SWG60" s="336"/>
      <c r="SWH60" s="336"/>
      <c r="SWI60" s="336"/>
      <c r="SWJ60" s="336"/>
      <c r="SWK60" s="336"/>
      <c r="SWL60" s="336"/>
      <c r="SWM60" s="336"/>
      <c r="SWN60" s="336"/>
      <c r="SWO60" s="336"/>
      <c r="SWP60" s="336"/>
      <c r="SWQ60" s="336"/>
      <c r="SWR60" s="336"/>
      <c r="SWS60" s="336"/>
      <c r="SWT60" s="336"/>
      <c r="SWU60" s="336"/>
      <c r="SWV60" s="336"/>
      <c r="SWW60" s="336"/>
      <c r="SWX60" s="336"/>
      <c r="SWY60" s="336"/>
      <c r="SWZ60" s="336"/>
      <c r="SXA60" s="336"/>
      <c r="SXB60" s="336"/>
      <c r="SXC60" s="336"/>
      <c r="SXD60" s="336"/>
      <c r="SXE60" s="336"/>
      <c r="SXF60" s="336"/>
      <c r="SXG60" s="336"/>
      <c r="SXH60" s="336"/>
      <c r="SXI60" s="336"/>
      <c r="SXJ60" s="336"/>
      <c r="SXK60" s="336"/>
      <c r="SXL60" s="336"/>
      <c r="SXM60" s="336"/>
      <c r="SXN60" s="336"/>
      <c r="SXO60" s="336"/>
      <c r="SXP60" s="336"/>
      <c r="SXQ60" s="336"/>
      <c r="SXR60" s="336"/>
      <c r="SXS60" s="336"/>
      <c r="SXT60" s="336"/>
      <c r="SXU60" s="336"/>
      <c r="SXV60" s="336"/>
      <c r="SXW60" s="336"/>
      <c r="SXX60" s="336"/>
      <c r="SXY60" s="336"/>
      <c r="SXZ60" s="336"/>
      <c r="SYA60" s="336"/>
      <c r="SYB60" s="336"/>
      <c r="SYC60" s="336"/>
      <c r="SYD60" s="336"/>
      <c r="SYE60" s="336"/>
      <c r="SYF60" s="336"/>
      <c r="SYG60" s="336"/>
      <c r="SYH60" s="336"/>
      <c r="SYI60" s="336"/>
      <c r="SYJ60" s="336"/>
      <c r="SYK60" s="336"/>
      <c r="SYL60" s="336"/>
      <c r="SYM60" s="336"/>
      <c r="SYN60" s="336"/>
      <c r="SYO60" s="336"/>
      <c r="SYP60" s="336"/>
      <c r="SYQ60" s="336"/>
      <c r="SYR60" s="336"/>
      <c r="SYS60" s="336"/>
      <c r="SYT60" s="336"/>
      <c r="SYU60" s="336"/>
      <c r="SYV60" s="336"/>
      <c r="SYW60" s="336"/>
      <c r="SYX60" s="336"/>
      <c r="SYY60" s="336"/>
      <c r="SYZ60" s="336"/>
      <c r="SZA60" s="336"/>
      <c r="SZB60" s="336"/>
      <c r="SZC60" s="336"/>
      <c r="SZD60" s="336"/>
      <c r="SZE60" s="336"/>
      <c r="SZF60" s="336"/>
      <c r="SZG60" s="336"/>
      <c r="SZH60" s="336"/>
      <c r="SZI60" s="336"/>
      <c r="SZJ60" s="336"/>
      <c r="SZK60" s="336"/>
      <c r="SZL60" s="336"/>
      <c r="SZM60" s="336"/>
      <c r="SZN60" s="336"/>
      <c r="SZO60" s="336"/>
      <c r="SZP60" s="336"/>
      <c r="SZQ60" s="336"/>
      <c r="SZR60" s="336"/>
      <c r="SZS60" s="336"/>
      <c r="SZT60" s="336"/>
      <c r="SZU60" s="336"/>
      <c r="SZV60" s="336"/>
      <c r="SZW60" s="336"/>
      <c r="SZX60" s="336"/>
      <c r="SZY60" s="336"/>
      <c r="SZZ60" s="336"/>
      <c r="TAA60" s="336"/>
      <c r="TAB60" s="336"/>
      <c r="TAC60" s="336"/>
      <c r="TAD60" s="336"/>
      <c r="TAE60" s="336"/>
      <c r="TAF60" s="336"/>
      <c r="TAG60" s="336"/>
      <c r="TAH60" s="336"/>
      <c r="TAI60" s="336"/>
      <c r="TAJ60" s="336"/>
      <c r="TAK60" s="336"/>
      <c r="TAL60" s="336"/>
      <c r="TAM60" s="336"/>
      <c r="TAN60" s="336"/>
      <c r="TAO60" s="336"/>
      <c r="TAP60" s="336"/>
      <c r="TAQ60" s="336"/>
      <c r="TAR60" s="336"/>
      <c r="TAS60" s="336"/>
      <c r="TAT60" s="336"/>
      <c r="TAU60" s="336"/>
      <c r="TAV60" s="336"/>
      <c r="TAW60" s="336"/>
      <c r="TAX60" s="336"/>
      <c r="TAY60" s="336"/>
      <c r="TAZ60" s="336"/>
      <c r="TBA60" s="336"/>
      <c r="TBB60" s="336"/>
      <c r="TBC60" s="336"/>
      <c r="TBD60" s="336"/>
      <c r="TBE60" s="336"/>
      <c r="TBF60" s="336"/>
      <c r="TBG60" s="336"/>
      <c r="TBH60" s="336"/>
      <c r="TBI60" s="336"/>
      <c r="TBJ60" s="336"/>
      <c r="TBK60" s="336"/>
      <c r="TBL60" s="336"/>
      <c r="TBM60" s="336"/>
      <c r="TBN60" s="336"/>
      <c r="TBO60" s="336"/>
      <c r="TBP60" s="336"/>
      <c r="TBQ60" s="336"/>
      <c r="TBR60" s="336"/>
      <c r="TBS60" s="336"/>
      <c r="TBT60" s="336"/>
      <c r="TBU60" s="336"/>
      <c r="TBV60" s="336"/>
      <c r="TBW60" s="336"/>
      <c r="TBX60" s="336"/>
      <c r="TBY60" s="336"/>
      <c r="TBZ60" s="336"/>
      <c r="TCA60" s="336"/>
      <c r="TCB60" s="336"/>
      <c r="TCC60" s="336"/>
      <c r="TCD60" s="336"/>
      <c r="TCE60" s="336"/>
      <c r="TCF60" s="336"/>
      <c r="TCG60" s="336"/>
      <c r="TCH60" s="336"/>
      <c r="TCI60" s="336"/>
      <c r="TCJ60" s="336"/>
      <c r="TCK60" s="336"/>
      <c r="TCL60" s="336"/>
      <c r="TCM60" s="336"/>
      <c r="TCN60" s="336"/>
      <c r="TCO60" s="336"/>
      <c r="TCP60" s="336"/>
      <c r="TCQ60" s="336"/>
      <c r="TCR60" s="336"/>
      <c r="TCS60" s="336"/>
      <c r="TCT60" s="336"/>
      <c r="TCU60" s="336"/>
      <c r="TCV60" s="336"/>
      <c r="TCW60" s="336"/>
      <c r="TCX60" s="336"/>
      <c r="TCY60" s="336"/>
      <c r="TCZ60" s="336"/>
      <c r="TDA60" s="336"/>
      <c r="TDB60" s="336"/>
      <c r="TDC60" s="336"/>
      <c r="TDD60" s="336"/>
      <c r="TDE60" s="336"/>
      <c r="TDF60" s="336"/>
      <c r="TDG60" s="336"/>
      <c r="TDH60" s="336"/>
      <c r="TDI60" s="336"/>
      <c r="TDJ60" s="336"/>
      <c r="TDK60" s="336"/>
      <c r="TDL60" s="336"/>
      <c r="TDM60" s="336"/>
      <c r="TDN60" s="336"/>
      <c r="TDO60" s="336"/>
      <c r="TDP60" s="336"/>
      <c r="TDQ60" s="336"/>
      <c r="TDR60" s="336"/>
      <c r="TDS60" s="336"/>
      <c r="TDT60" s="336"/>
      <c r="TDU60" s="336"/>
      <c r="TDV60" s="336"/>
      <c r="TDW60" s="336"/>
      <c r="TDX60" s="336"/>
      <c r="TDY60" s="336"/>
      <c r="TDZ60" s="336"/>
      <c r="TEA60" s="336"/>
      <c r="TEB60" s="336"/>
      <c r="TEC60" s="336"/>
      <c r="TED60" s="336"/>
      <c r="TEE60" s="336"/>
      <c r="TEF60" s="336"/>
      <c r="TEG60" s="336"/>
      <c r="TEH60" s="336"/>
      <c r="TEI60" s="336"/>
      <c r="TEJ60" s="336"/>
      <c r="TEK60" s="336"/>
      <c r="TEL60" s="336"/>
      <c r="TEM60" s="336"/>
      <c r="TEN60" s="336"/>
      <c r="TEO60" s="336"/>
      <c r="TEP60" s="336"/>
      <c r="TEQ60" s="336"/>
      <c r="TER60" s="336"/>
      <c r="TES60" s="336"/>
      <c r="TET60" s="336"/>
      <c r="TEU60" s="336"/>
      <c r="TEV60" s="336"/>
      <c r="TEW60" s="336"/>
      <c r="TEX60" s="336"/>
      <c r="TEY60" s="336"/>
      <c r="TEZ60" s="336"/>
      <c r="TFA60" s="336"/>
      <c r="TFB60" s="336"/>
      <c r="TFC60" s="336"/>
      <c r="TFD60" s="336"/>
      <c r="TFE60" s="336"/>
      <c r="TFF60" s="336"/>
      <c r="TFG60" s="336"/>
      <c r="TFH60" s="336"/>
      <c r="TFI60" s="336"/>
      <c r="TFJ60" s="336"/>
      <c r="TFK60" s="336"/>
      <c r="TFL60" s="336"/>
      <c r="TFM60" s="336"/>
      <c r="TFN60" s="336"/>
      <c r="TFO60" s="336"/>
      <c r="TFP60" s="336"/>
      <c r="TFQ60" s="336"/>
      <c r="TFR60" s="336"/>
      <c r="TFS60" s="336"/>
      <c r="TFT60" s="336"/>
      <c r="TFU60" s="336"/>
      <c r="TFV60" s="336"/>
      <c r="TFW60" s="336"/>
      <c r="TFX60" s="336"/>
      <c r="TFY60" s="336"/>
      <c r="TFZ60" s="336"/>
      <c r="TGA60" s="336"/>
      <c r="TGB60" s="336"/>
      <c r="TGC60" s="336"/>
      <c r="TGD60" s="336"/>
      <c r="TGE60" s="336"/>
      <c r="TGF60" s="336"/>
      <c r="TGG60" s="336"/>
      <c r="TGH60" s="336"/>
      <c r="TGI60" s="336"/>
      <c r="TGJ60" s="336"/>
      <c r="TGK60" s="336"/>
      <c r="TGL60" s="336"/>
      <c r="TGM60" s="336"/>
      <c r="TGN60" s="336"/>
      <c r="TGO60" s="336"/>
      <c r="TGP60" s="336"/>
      <c r="TGQ60" s="336"/>
      <c r="TGR60" s="336"/>
      <c r="TGS60" s="336"/>
      <c r="TGT60" s="336"/>
      <c r="TGU60" s="336"/>
      <c r="TGV60" s="336"/>
      <c r="TGW60" s="336"/>
      <c r="TGX60" s="336"/>
      <c r="TGY60" s="336"/>
      <c r="TGZ60" s="336"/>
      <c r="THA60" s="336"/>
      <c r="THB60" s="336"/>
      <c r="THC60" s="336"/>
      <c r="THD60" s="336"/>
      <c r="THE60" s="336"/>
      <c r="THF60" s="336"/>
      <c r="THG60" s="336"/>
      <c r="THH60" s="336"/>
      <c r="THI60" s="336"/>
      <c r="THJ60" s="336"/>
      <c r="THK60" s="336"/>
      <c r="THL60" s="336"/>
      <c r="THM60" s="336"/>
      <c r="THN60" s="336"/>
      <c r="THO60" s="336"/>
      <c r="THP60" s="336"/>
      <c r="THQ60" s="336"/>
      <c r="THR60" s="336"/>
      <c r="THS60" s="336"/>
      <c r="THT60" s="336"/>
      <c r="THU60" s="336"/>
      <c r="THV60" s="336"/>
      <c r="THW60" s="336"/>
      <c r="THX60" s="336"/>
      <c r="THY60" s="336"/>
      <c r="THZ60" s="336"/>
      <c r="TIA60" s="336"/>
      <c r="TIB60" s="336"/>
      <c r="TIC60" s="336"/>
      <c r="TID60" s="336"/>
      <c r="TIE60" s="336"/>
      <c r="TIF60" s="336"/>
      <c r="TIG60" s="336"/>
      <c r="TIH60" s="336"/>
      <c r="TII60" s="336"/>
      <c r="TIJ60" s="336"/>
      <c r="TIK60" s="336"/>
      <c r="TIL60" s="336"/>
      <c r="TIM60" s="336"/>
      <c r="TIN60" s="336"/>
      <c r="TIO60" s="336"/>
      <c r="TIP60" s="336"/>
      <c r="TIQ60" s="336"/>
      <c r="TIR60" s="336"/>
      <c r="TIS60" s="336"/>
      <c r="TIT60" s="336"/>
      <c r="TIU60" s="336"/>
      <c r="TIV60" s="336"/>
      <c r="TIW60" s="336"/>
      <c r="TIX60" s="336"/>
      <c r="TIY60" s="336"/>
      <c r="TIZ60" s="336"/>
      <c r="TJA60" s="336"/>
      <c r="TJB60" s="336"/>
      <c r="TJC60" s="336"/>
      <c r="TJD60" s="336"/>
      <c r="TJE60" s="336"/>
      <c r="TJF60" s="336"/>
      <c r="TJG60" s="336"/>
      <c r="TJH60" s="336"/>
      <c r="TJI60" s="336"/>
      <c r="TJJ60" s="336"/>
      <c r="TJK60" s="336"/>
      <c r="TJL60" s="336"/>
      <c r="TJM60" s="336"/>
      <c r="TJN60" s="336"/>
      <c r="TJO60" s="336"/>
      <c r="TJP60" s="336"/>
      <c r="TJQ60" s="336"/>
      <c r="TJR60" s="336"/>
      <c r="TJS60" s="336"/>
      <c r="TJT60" s="336"/>
      <c r="TJU60" s="336"/>
      <c r="TJV60" s="336"/>
      <c r="TJW60" s="336"/>
      <c r="TJX60" s="336"/>
      <c r="TJY60" s="336"/>
      <c r="TJZ60" s="336"/>
      <c r="TKA60" s="336"/>
      <c r="TKB60" s="336"/>
      <c r="TKC60" s="336"/>
      <c r="TKD60" s="336"/>
      <c r="TKE60" s="336"/>
      <c r="TKF60" s="336"/>
      <c r="TKG60" s="336"/>
      <c r="TKH60" s="336"/>
      <c r="TKI60" s="336"/>
      <c r="TKJ60" s="336"/>
      <c r="TKK60" s="336"/>
      <c r="TKL60" s="336"/>
      <c r="TKM60" s="336"/>
      <c r="TKN60" s="336"/>
      <c r="TKO60" s="336"/>
      <c r="TKP60" s="336"/>
      <c r="TKQ60" s="336"/>
      <c r="TKR60" s="336"/>
      <c r="TKS60" s="336"/>
      <c r="TKT60" s="336"/>
      <c r="TKU60" s="336"/>
      <c r="TKV60" s="336"/>
      <c r="TKW60" s="336"/>
      <c r="TKX60" s="336"/>
      <c r="TKY60" s="336"/>
      <c r="TKZ60" s="336"/>
      <c r="TLA60" s="336"/>
      <c r="TLB60" s="336"/>
      <c r="TLC60" s="336"/>
      <c r="TLD60" s="336"/>
      <c r="TLE60" s="336"/>
      <c r="TLF60" s="336"/>
      <c r="TLG60" s="336"/>
      <c r="TLH60" s="336"/>
      <c r="TLI60" s="336"/>
      <c r="TLJ60" s="336"/>
      <c r="TLK60" s="336"/>
      <c r="TLL60" s="336"/>
      <c r="TLM60" s="336"/>
      <c r="TLN60" s="336"/>
      <c r="TLO60" s="336"/>
      <c r="TLP60" s="336"/>
      <c r="TLQ60" s="336"/>
      <c r="TLR60" s="336"/>
      <c r="TLS60" s="336"/>
      <c r="TLT60" s="336"/>
      <c r="TLU60" s="336"/>
      <c r="TLV60" s="336"/>
      <c r="TLW60" s="336"/>
      <c r="TLX60" s="336"/>
      <c r="TLY60" s="336"/>
      <c r="TLZ60" s="336"/>
      <c r="TMA60" s="336"/>
      <c r="TMB60" s="336"/>
      <c r="TMC60" s="336"/>
      <c r="TMD60" s="336"/>
      <c r="TME60" s="336"/>
      <c r="TMF60" s="336"/>
      <c r="TMG60" s="336"/>
      <c r="TMH60" s="336"/>
      <c r="TMI60" s="336"/>
      <c r="TMJ60" s="336"/>
      <c r="TMK60" s="336"/>
      <c r="TML60" s="336"/>
      <c r="TMM60" s="336"/>
      <c r="TMN60" s="336"/>
      <c r="TMO60" s="336"/>
      <c r="TMP60" s="336"/>
      <c r="TMQ60" s="336"/>
      <c r="TMR60" s="336"/>
      <c r="TMS60" s="336"/>
      <c r="TMT60" s="336"/>
      <c r="TMU60" s="336"/>
      <c r="TMV60" s="336"/>
      <c r="TMW60" s="336"/>
      <c r="TMX60" s="336"/>
      <c r="TMY60" s="336"/>
      <c r="TMZ60" s="336"/>
      <c r="TNA60" s="336"/>
      <c r="TNB60" s="336"/>
      <c r="TNC60" s="336"/>
      <c r="TND60" s="336"/>
      <c r="TNE60" s="336"/>
      <c r="TNF60" s="336"/>
      <c r="TNG60" s="336"/>
      <c r="TNH60" s="336"/>
      <c r="TNI60" s="336"/>
      <c r="TNJ60" s="336"/>
      <c r="TNK60" s="336"/>
      <c r="TNL60" s="336"/>
      <c r="TNM60" s="336"/>
      <c r="TNN60" s="336"/>
      <c r="TNO60" s="336"/>
      <c r="TNP60" s="336"/>
      <c r="TNQ60" s="336"/>
      <c r="TNR60" s="336"/>
      <c r="TNS60" s="336"/>
      <c r="TNT60" s="336"/>
      <c r="TNU60" s="336"/>
      <c r="TNV60" s="336"/>
      <c r="TNW60" s="336"/>
      <c r="TNX60" s="336"/>
      <c r="TNY60" s="336"/>
      <c r="TNZ60" s="336"/>
      <c r="TOA60" s="336"/>
      <c r="TOB60" s="336"/>
      <c r="TOC60" s="336"/>
      <c r="TOD60" s="336"/>
      <c r="TOE60" s="336"/>
      <c r="TOF60" s="336"/>
      <c r="TOG60" s="336"/>
      <c r="TOH60" s="336"/>
      <c r="TOI60" s="336"/>
      <c r="TOJ60" s="336"/>
      <c r="TOK60" s="336"/>
      <c r="TOL60" s="336"/>
      <c r="TOM60" s="336"/>
      <c r="TON60" s="336"/>
      <c r="TOO60" s="336"/>
      <c r="TOP60" s="336"/>
      <c r="TOQ60" s="336"/>
      <c r="TOR60" s="336"/>
      <c r="TOS60" s="336"/>
      <c r="TOT60" s="336"/>
      <c r="TOU60" s="336"/>
      <c r="TOV60" s="336"/>
      <c r="TOW60" s="336"/>
      <c r="TOX60" s="336"/>
      <c r="TOY60" s="336"/>
      <c r="TOZ60" s="336"/>
      <c r="TPA60" s="336"/>
      <c r="TPB60" s="336"/>
      <c r="TPC60" s="336"/>
      <c r="TPD60" s="336"/>
      <c r="TPE60" s="336"/>
      <c r="TPF60" s="336"/>
      <c r="TPG60" s="336"/>
      <c r="TPH60" s="336"/>
      <c r="TPI60" s="336"/>
      <c r="TPJ60" s="336"/>
      <c r="TPK60" s="336"/>
      <c r="TPL60" s="336"/>
      <c r="TPM60" s="336"/>
      <c r="TPN60" s="336"/>
      <c r="TPO60" s="336"/>
      <c r="TPP60" s="336"/>
      <c r="TPQ60" s="336"/>
      <c r="TPR60" s="336"/>
      <c r="TPS60" s="336"/>
      <c r="TPT60" s="336"/>
      <c r="TPU60" s="336"/>
      <c r="TPV60" s="336"/>
      <c r="TPW60" s="336"/>
      <c r="TPX60" s="336"/>
      <c r="TPY60" s="336"/>
      <c r="TPZ60" s="336"/>
      <c r="TQA60" s="336"/>
      <c r="TQB60" s="336"/>
      <c r="TQC60" s="336"/>
      <c r="TQD60" s="336"/>
      <c r="TQE60" s="336"/>
      <c r="TQF60" s="336"/>
      <c r="TQG60" s="336"/>
      <c r="TQH60" s="336"/>
      <c r="TQI60" s="336"/>
      <c r="TQJ60" s="336"/>
      <c r="TQK60" s="336"/>
      <c r="TQL60" s="336"/>
      <c r="TQM60" s="336"/>
      <c r="TQN60" s="336"/>
      <c r="TQO60" s="336"/>
      <c r="TQP60" s="336"/>
      <c r="TQQ60" s="336"/>
      <c r="TQR60" s="336"/>
      <c r="TQS60" s="336"/>
      <c r="TQT60" s="336"/>
      <c r="TQU60" s="336"/>
      <c r="TQV60" s="336"/>
      <c r="TQW60" s="336"/>
      <c r="TQX60" s="336"/>
      <c r="TQY60" s="336"/>
      <c r="TQZ60" s="336"/>
      <c r="TRA60" s="336"/>
      <c r="TRB60" s="336"/>
      <c r="TRC60" s="336"/>
      <c r="TRD60" s="336"/>
      <c r="TRE60" s="336"/>
      <c r="TRF60" s="336"/>
      <c r="TRG60" s="336"/>
      <c r="TRH60" s="336"/>
      <c r="TRI60" s="336"/>
      <c r="TRJ60" s="336"/>
      <c r="TRK60" s="336"/>
      <c r="TRL60" s="336"/>
      <c r="TRM60" s="336"/>
      <c r="TRN60" s="336"/>
      <c r="TRO60" s="336"/>
      <c r="TRP60" s="336"/>
      <c r="TRQ60" s="336"/>
      <c r="TRR60" s="336"/>
      <c r="TRS60" s="336"/>
      <c r="TRT60" s="336"/>
      <c r="TRU60" s="336"/>
      <c r="TRV60" s="336"/>
      <c r="TRW60" s="336"/>
      <c r="TRX60" s="336"/>
      <c r="TRY60" s="336"/>
      <c r="TRZ60" s="336"/>
      <c r="TSA60" s="336"/>
      <c r="TSB60" s="336"/>
      <c r="TSC60" s="336"/>
      <c r="TSD60" s="336"/>
      <c r="TSE60" s="336"/>
      <c r="TSF60" s="336"/>
      <c r="TSG60" s="336"/>
      <c r="TSH60" s="336"/>
      <c r="TSI60" s="336"/>
      <c r="TSJ60" s="336"/>
      <c r="TSK60" s="336"/>
      <c r="TSL60" s="336"/>
      <c r="TSM60" s="336"/>
      <c r="TSN60" s="336"/>
      <c r="TSO60" s="336"/>
      <c r="TSP60" s="336"/>
      <c r="TSQ60" s="336"/>
      <c r="TSR60" s="336"/>
      <c r="TSS60" s="336"/>
      <c r="TST60" s="336"/>
      <c r="TSU60" s="336"/>
      <c r="TSV60" s="336"/>
      <c r="TSW60" s="336"/>
      <c r="TSX60" s="336"/>
      <c r="TSY60" s="336"/>
      <c r="TSZ60" s="336"/>
      <c r="TTA60" s="336"/>
      <c r="TTB60" s="336"/>
      <c r="TTC60" s="336"/>
      <c r="TTD60" s="336"/>
      <c r="TTE60" s="336"/>
      <c r="TTF60" s="336"/>
      <c r="TTG60" s="336"/>
      <c r="TTH60" s="336"/>
      <c r="TTI60" s="336"/>
      <c r="TTJ60" s="336"/>
      <c r="TTK60" s="336"/>
      <c r="TTL60" s="336"/>
      <c r="TTM60" s="336"/>
      <c r="TTN60" s="336"/>
      <c r="TTO60" s="336"/>
      <c r="TTP60" s="336"/>
      <c r="TTQ60" s="336"/>
      <c r="TTR60" s="336"/>
      <c r="TTS60" s="336"/>
      <c r="TTT60" s="336"/>
      <c r="TTU60" s="336"/>
      <c r="TTV60" s="336"/>
      <c r="TTW60" s="336"/>
      <c r="TTX60" s="336"/>
      <c r="TTY60" s="336"/>
      <c r="TTZ60" s="336"/>
      <c r="TUA60" s="336"/>
      <c r="TUB60" s="336"/>
      <c r="TUC60" s="336"/>
      <c r="TUD60" s="336"/>
      <c r="TUE60" s="336"/>
      <c r="TUF60" s="336"/>
      <c r="TUG60" s="336"/>
      <c r="TUH60" s="336"/>
      <c r="TUI60" s="336"/>
      <c r="TUJ60" s="336"/>
      <c r="TUK60" s="336"/>
      <c r="TUL60" s="336"/>
      <c r="TUM60" s="336"/>
      <c r="TUN60" s="336"/>
      <c r="TUO60" s="336"/>
      <c r="TUP60" s="336"/>
      <c r="TUQ60" s="336"/>
      <c r="TUR60" s="336"/>
      <c r="TUS60" s="336"/>
      <c r="TUT60" s="336"/>
      <c r="TUU60" s="336"/>
      <c r="TUV60" s="336"/>
      <c r="TUW60" s="336"/>
      <c r="TUX60" s="336"/>
      <c r="TUY60" s="336"/>
      <c r="TUZ60" s="336"/>
      <c r="TVA60" s="336"/>
      <c r="TVB60" s="336"/>
      <c r="TVC60" s="336"/>
      <c r="TVD60" s="336"/>
      <c r="TVE60" s="336"/>
      <c r="TVF60" s="336"/>
      <c r="TVG60" s="336"/>
      <c r="TVH60" s="336"/>
      <c r="TVI60" s="336"/>
      <c r="TVJ60" s="336"/>
      <c r="TVK60" s="336"/>
      <c r="TVL60" s="336"/>
      <c r="TVM60" s="336"/>
      <c r="TVN60" s="336"/>
      <c r="TVO60" s="336"/>
      <c r="TVP60" s="336"/>
      <c r="TVQ60" s="336"/>
      <c r="TVR60" s="336"/>
      <c r="TVS60" s="336"/>
      <c r="TVT60" s="336"/>
      <c r="TVU60" s="336"/>
      <c r="TVV60" s="336"/>
      <c r="TVW60" s="336"/>
      <c r="TVX60" s="336"/>
      <c r="TVY60" s="336"/>
      <c r="TVZ60" s="336"/>
      <c r="TWA60" s="336"/>
      <c r="TWB60" s="336"/>
      <c r="TWC60" s="336"/>
      <c r="TWD60" s="336"/>
      <c r="TWE60" s="336"/>
      <c r="TWF60" s="336"/>
      <c r="TWG60" s="336"/>
      <c r="TWH60" s="336"/>
      <c r="TWI60" s="336"/>
      <c r="TWJ60" s="336"/>
      <c r="TWK60" s="336"/>
      <c r="TWL60" s="336"/>
      <c r="TWM60" s="336"/>
      <c r="TWN60" s="336"/>
      <c r="TWO60" s="336"/>
      <c r="TWP60" s="336"/>
      <c r="TWQ60" s="336"/>
      <c r="TWR60" s="336"/>
      <c r="TWS60" s="336"/>
      <c r="TWT60" s="336"/>
      <c r="TWU60" s="336"/>
      <c r="TWV60" s="336"/>
      <c r="TWW60" s="336"/>
      <c r="TWX60" s="336"/>
      <c r="TWY60" s="336"/>
      <c r="TWZ60" s="336"/>
      <c r="TXA60" s="336"/>
      <c r="TXB60" s="336"/>
      <c r="TXC60" s="336"/>
      <c r="TXD60" s="336"/>
      <c r="TXE60" s="336"/>
      <c r="TXF60" s="336"/>
      <c r="TXG60" s="336"/>
      <c r="TXH60" s="336"/>
      <c r="TXI60" s="336"/>
      <c r="TXJ60" s="336"/>
      <c r="TXK60" s="336"/>
      <c r="TXL60" s="336"/>
      <c r="TXM60" s="336"/>
      <c r="TXN60" s="336"/>
      <c r="TXO60" s="336"/>
      <c r="TXP60" s="336"/>
      <c r="TXQ60" s="336"/>
      <c r="TXR60" s="336"/>
      <c r="TXS60" s="336"/>
      <c r="TXT60" s="336"/>
      <c r="TXU60" s="336"/>
      <c r="TXV60" s="336"/>
      <c r="TXW60" s="336"/>
      <c r="TXX60" s="336"/>
      <c r="TXY60" s="336"/>
      <c r="TXZ60" s="336"/>
      <c r="TYA60" s="336"/>
      <c r="TYB60" s="336"/>
      <c r="TYC60" s="336"/>
      <c r="TYD60" s="336"/>
      <c r="TYE60" s="336"/>
      <c r="TYF60" s="336"/>
      <c r="TYG60" s="336"/>
      <c r="TYH60" s="336"/>
      <c r="TYI60" s="336"/>
      <c r="TYJ60" s="336"/>
      <c r="TYK60" s="336"/>
      <c r="TYL60" s="336"/>
      <c r="TYM60" s="336"/>
      <c r="TYN60" s="336"/>
      <c r="TYO60" s="336"/>
      <c r="TYP60" s="336"/>
      <c r="TYQ60" s="336"/>
      <c r="TYR60" s="336"/>
      <c r="TYS60" s="336"/>
      <c r="TYT60" s="336"/>
      <c r="TYU60" s="336"/>
      <c r="TYV60" s="336"/>
      <c r="TYW60" s="336"/>
      <c r="TYX60" s="336"/>
      <c r="TYY60" s="336"/>
      <c r="TYZ60" s="336"/>
      <c r="TZA60" s="336"/>
      <c r="TZB60" s="336"/>
      <c r="TZC60" s="336"/>
      <c r="TZD60" s="336"/>
      <c r="TZE60" s="336"/>
      <c r="TZF60" s="336"/>
      <c r="TZG60" s="336"/>
      <c r="TZH60" s="336"/>
      <c r="TZI60" s="336"/>
      <c r="TZJ60" s="336"/>
      <c r="TZK60" s="336"/>
      <c r="TZL60" s="336"/>
      <c r="TZM60" s="336"/>
      <c r="TZN60" s="336"/>
      <c r="TZO60" s="336"/>
      <c r="TZP60" s="336"/>
      <c r="TZQ60" s="336"/>
      <c r="TZR60" s="336"/>
      <c r="TZS60" s="336"/>
      <c r="TZT60" s="336"/>
      <c r="TZU60" s="336"/>
      <c r="TZV60" s="336"/>
      <c r="TZW60" s="336"/>
      <c r="TZX60" s="336"/>
      <c r="TZY60" s="336"/>
      <c r="TZZ60" s="336"/>
      <c r="UAA60" s="336"/>
      <c r="UAB60" s="336"/>
      <c r="UAC60" s="336"/>
      <c r="UAD60" s="336"/>
      <c r="UAE60" s="336"/>
      <c r="UAF60" s="336"/>
      <c r="UAG60" s="336"/>
      <c r="UAH60" s="336"/>
      <c r="UAI60" s="336"/>
      <c r="UAJ60" s="336"/>
      <c r="UAK60" s="336"/>
      <c r="UAL60" s="336"/>
      <c r="UAM60" s="336"/>
      <c r="UAN60" s="336"/>
      <c r="UAO60" s="336"/>
      <c r="UAP60" s="336"/>
      <c r="UAQ60" s="336"/>
      <c r="UAR60" s="336"/>
      <c r="UAS60" s="336"/>
      <c r="UAT60" s="336"/>
      <c r="UAU60" s="336"/>
      <c r="UAV60" s="336"/>
      <c r="UAW60" s="336"/>
      <c r="UAX60" s="336"/>
      <c r="UAY60" s="336"/>
      <c r="UAZ60" s="336"/>
      <c r="UBA60" s="336"/>
      <c r="UBB60" s="336"/>
      <c r="UBC60" s="336"/>
      <c r="UBD60" s="336"/>
      <c r="UBE60" s="336"/>
      <c r="UBF60" s="336"/>
      <c r="UBG60" s="336"/>
      <c r="UBH60" s="336"/>
      <c r="UBI60" s="336"/>
      <c r="UBJ60" s="336"/>
      <c r="UBK60" s="336"/>
      <c r="UBL60" s="336"/>
      <c r="UBM60" s="336"/>
      <c r="UBN60" s="336"/>
      <c r="UBO60" s="336"/>
      <c r="UBP60" s="336"/>
      <c r="UBQ60" s="336"/>
      <c r="UBR60" s="336"/>
      <c r="UBS60" s="336"/>
      <c r="UBT60" s="336"/>
      <c r="UBU60" s="336"/>
      <c r="UBV60" s="336"/>
      <c r="UBW60" s="336"/>
      <c r="UBX60" s="336"/>
      <c r="UBY60" s="336"/>
      <c r="UBZ60" s="336"/>
      <c r="UCA60" s="336"/>
      <c r="UCB60" s="336"/>
      <c r="UCC60" s="336"/>
      <c r="UCD60" s="336"/>
      <c r="UCE60" s="336"/>
      <c r="UCF60" s="336"/>
      <c r="UCG60" s="336"/>
      <c r="UCH60" s="336"/>
      <c r="UCI60" s="336"/>
      <c r="UCJ60" s="336"/>
      <c r="UCK60" s="336"/>
      <c r="UCL60" s="336"/>
      <c r="UCM60" s="336"/>
      <c r="UCN60" s="336"/>
      <c r="UCO60" s="336"/>
      <c r="UCP60" s="336"/>
      <c r="UCQ60" s="336"/>
      <c r="UCR60" s="336"/>
      <c r="UCS60" s="336"/>
      <c r="UCT60" s="336"/>
      <c r="UCU60" s="336"/>
      <c r="UCV60" s="336"/>
      <c r="UCW60" s="336"/>
      <c r="UCX60" s="336"/>
      <c r="UCY60" s="336"/>
      <c r="UCZ60" s="336"/>
      <c r="UDA60" s="336"/>
      <c r="UDB60" s="336"/>
      <c r="UDC60" s="336"/>
      <c r="UDD60" s="336"/>
      <c r="UDE60" s="336"/>
      <c r="UDF60" s="336"/>
      <c r="UDG60" s="336"/>
      <c r="UDH60" s="336"/>
      <c r="UDI60" s="336"/>
      <c r="UDJ60" s="336"/>
      <c r="UDK60" s="336"/>
      <c r="UDL60" s="336"/>
      <c r="UDM60" s="336"/>
      <c r="UDN60" s="336"/>
      <c r="UDO60" s="336"/>
      <c r="UDP60" s="336"/>
      <c r="UDQ60" s="336"/>
      <c r="UDR60" s="336"/>
      <c r="UDS60" s="336"/>
      <c r="UDT60" s="336"/>
      <c r="UDU60" s="336"/>
      <c r="UDV60" s="336"/>
      <c r="UDW60" s="336"/>
      <c r="UDX60" s="336"/>
      <c r="UDY60" s="336"/>
      <c r="UDZ60" s="336"/>
      <c r="UEA60" s="336"/>
      <c r="UEB60" s="336"/>
      <c r="UEC60" s="336"/>
      <c r="UED60" s="336"/>
      <c r="UEE60" s="336"/>
      <c r="UEF60" s="336"/>
      <c r="UEG60" s="336"/>
      <c r="UEH60" s="336"/>
      <c r="UEI60" s="336"/>
      <c r="UEJ60" s="336"/>
      <c r="UEK60" s="336"/>
      <c r="UEL60" s="336"/>
      <c r="UEM60" s="336"/>
      <c r="UEN60" s="336"/>
      <c r="UEO60" s="336"/>
      <c r="UEP60" s="336"/>
      <c r="UEQ60" s="336"/>
      <c r="UER60" s="336"/>
      <c r="UES60" s="336"/>
      <c r="UET60" s="336"/>
      <c r="UEU60" s="336"/>
      <c r="UEV60" s="336"/>
      <c r="UEW60" s="336"/>
      <c r="UEX60" s="336"/>
      <c r="UEY60" s="336"/>
      <c r="UEZ60" s="336"/>
      <c r="UFA60" s="336"/>
      <c r="UFB60" s="336"/>
      <c r="UFC60" s="336"/>
      <c r="UFD60" s="336"/>
      <c r="UFE60" s="336"/>
      <c r="UFF60" s="336"/>
      <c r="UFG60" s="336"/>
      <c r="UFH60" s="336"/>
      <c r="UFI60" s="336"/>
      <c r="UFJ60" s="336"/>
      <c r="UFK60" s="336"/>
      <c r="UFL60" s="336"/>
      <c r="UFM60" s="336"/>
      <c r="UFN60" s="336"/>
      <c r="UFO60" s="336"/>
      <c r="UFP60" s="336"/>
      <c r="UFQ60" s="336"/>
      <c r="UFR60" s="336"/>
      <c r="UFS60" s="336"/>
      <c r="UFT60" s="336"/>
      <c r="UFU60" s="336"/>
      <c r="UFV60" s="336"/>
      <c r="UFW60" s="336"/>
      <c r="UFX60" s="336"/>
      <c r="UFY60" s="336"/>
      <c r="UFZ60" s="336"/>
      <c r="UGA60" s="336"/>
      <c r="UGB60" s="336"/>
      <c r="UGC60" s="336"/>
      <c r="UGD60" s="336"/>
      <c r="UGE60" s="336"/>
      <c r="UGF60" s="336"/>
      <c r="UGG60" s="336"/>
      <c r="UGH60" s="336"/>
      <c r="UGI60" s="336"/>
      <c r="UGJ60" s="336"/>
      <c r="UGK60" s="336"/>
      <c r="UGL60" s="336"/>
      <c r="UGM60" s="336"/>
      <c r="UGN60" s="336"/>
      <c r="UGO60" s="336"/>
      <c r="UGP60" s="336"/>
      <c r="UGQ60" s="336"/>
      <c r="UGR60" s="336"/>
      <c r="UGS60" s="336"/>
      <c r="UGT60" s="336"/>
      <c r="UGU60" s="336"/>
      <c r="UGV60" s="336"/>
      <c r="UGW60" s="336"/>
      <c r="UGX60" s="336"/>
      <c r="UGY60" s="336"/>
      <c r="UGZ60" s="336"/>
      <c r="UHA60" s="336"/>
      <c r="UHB60" s="336"/>
      <c r="UHC60" s="336"/>
      <c r="UHD60" s="336"/>
      <c r="UHE60" s="336"/>
      <c r="UHF60" s="336"/>
      <c r="UHG60" s="336"/>
      <c r="UHH60" s="336"/>
      <c r="UHI60" s="336"/>
      <c r="UHJ60" s="336"/>
      <c r="UHK60" s="336"/>
      <c r="UHL60" s="336"/>
      <c r="UHM60" s="336"/>
      <c r="UHN60" s="336"/>
      <c r="UHO60" s="336"/>
      <c r="UHP60" s="336"/>
      <c r="UHQ60" s="336"/>
      <c r="UHR60" s="336"/>
      <c r="UHS60" s="336"/>
      <c r="UHT60" s="336"/>
      <c r="UHU60" s="336"/>
      <c r="UHV60" s="336"/>
      <c r="UHW60" s="336"/>
      <c r="UHX60" s="336"/>
      <c r="UHY60" s="336"/>
      <c r="UHZ60" s="336"/>
      <c r="UIA60" s="336"/>
      <c r="UIB60" s="336"/>
      <c r="UIC60" s="336"/>
      <c r="UID60" s="336"/>
      <c r="UIE60" s="336"/>
      <c r="UIF60" s="336"/>
      <c r="UIG60" s="336"/>
      <c r="UIH60" s="336"/>
      <c r="UII60" s="336"/>
      <c r="UIJ60" s="336"/>
      <c r="UIK60" s="336"/>
      <c r="UIL60" s="336"/>
      <c r="UIM60" s="336"/>
      <c r="UIN60" s="336"/>
      <c r="UIO60" s="336"/>
      <c r="UIP60" s="336"/>
      <c r="UIQ60" s="336"/>
      <c r="UIR60" s="336"/>
      <c r="UIS60" s="336"/>
      <c r="UIT60" s="336"/>
      <c r="UIU60" s="336"/>
      <c r="UIV60" s="336"/>
      <c r="UIW60" s="336"/>
      <c r="UIX60" s="336"/>
      <c r="UIY60" s="336"/>
      <c r="UIZ60" s="336"/>
      <c r="UJA60" s="336"/>
      <c r="UJB60" s="336"/>
      <c r="UJC60" s="336"/>
      <c r="UJD60" s="336"/>
      <c r="UJE60" s="336"/>
      <c r="UJF60" s="336"/>
      <c r="UJG60" s="336"/>
      <c r="UJH60" s="336"/>
      <c r="UJI60" s="336"/>
      <c r="UJJ60" s="336"/>
      <c r="UJK60" s="336"/>
      <c r="UJL60" s="336"/>
      <c r="UJM60" s="336"/>
      <c r="UJN60" s="336"/>
      <c r="UJO60" s="336"/>
      <c r="UJP60" s="336"/>
      <c r="UJQ60" s="336"/>
      <c r="UJR60" s="336"/>
      <c r="UJS60" s="336"/>
      <c r="UJT60" s="336"/>
      <c r="UJU60" s="336"/>
      <c r="UJV60" s="336"/>
      <c r="UJW60" s="336"/>
      <c r="UJX60" s="336"/>
      <c r="UJY60" s="336"/>
      <c r="UJZ60" s="336"/>
      <c r="UKA60" s="336"/>
      <c r="UKB60" s="336"/>
      <c r="UKC60" s="336"/>
      <c r="UKD60" s="336"/>
      <c r="UKE60" s="336"/>
      <c r="UKF60" s="336"/>
      <c r="UKG60" s="336"/>
      <c r="UKH60" s="336"/>
      <c r="UKI60" s="336"/>
      <c r="UKJ60" s="336"/>
      <c r="UKK60" s="336"/>
      <c r="UKL60" s="336"/>
      <c r="UKM60" s="336"/>
      <c r="UKN60" s="336"/>
      <c r="UKO60" s="336"/>
      <c r="UKP60" s="336"/>
      <c r="UKQ60" s="336"/>
      <c r="UKR60" s="336"/>
      <c r="UKS60" s="336"/>
      <c r="UKT60" s="336"/>
      <c r="UKU60" s="336"/>
      <c r="UKV60" s="336"/>
      <c r="UKW60" s="336"/>
      <c r="UKX60" s="336"/>
      <c r="UKY60" s="336"/>
      <c r="UKZ60" s="336"/>
      <c r="ULA60" s="336"/>
      <c r="ULB60" s="336"/>
      <c r="ULC60" s="336"/>
      <c r="ULD60" s="336"/>
      <c r="ULE60" s="336"/>
      <c r="ULF60" s="336"/>
      <c r="ULG60" s="336"/>
      <c r="ULH60" s="336"/>
      <c r="ULI60" s="336"/>
      <c r="ULJ60" s="336"/>
      <c r="ULK60" s="336"/>
      <c r="ULL60" s="336"/>
      <c r="ULM60" s="336"/>
      <c r="ULN60" s="336"/>
      <c r="ULO60" s="336"/>
      <c r="ULP60" s="336"/>
      <c r="ULQ60" s="336"/>
      <c r="ULR60" s="336"/>
      <c r="ULS60" s="336"/>
      <c r="ULT60" s="336"/>
      <c r="ULU60" s="336"/>
      <c r="ULV60" s="336"/>
      <c r="ULW60" s="336"/>
      <c r="ULX60" s="336"/>
      <c r="ULY60" s="336"/>
      <c r="ULZ60" s="336"/>
      <c r="UMA60" s="336"/>
      <c r="UMB60" s="336"/>
      <c r="UMC60" s="336"/>
      <c r="UMD60" s="336"/>
      <c r="UME60" s="336"/>
      <c r="UMF60" s="336"/>
      <c r="UMG60" s="336"/>
      <c r="UMH60" s="336"/>
      <c r="UMI60" s="336"/>
      <c r="UMJ60" s="336"/>
      <c r="UMK60" s="336"/>
      <c r="UML60" s="336"/>
      <c r="UMM60" s="336"/>
      <c r="UMN60" s="336"/>
      <c r="UMO60" s="336"/>
      <c r="UMP60" s="336"/>
      <c r="UMQ60" s="336"/>
      <c r="UMR60" s="336"/>
      <c r="UMS60" s="336"/>
      <c r="UMT60" s="336"/>
      <c r="UMU60" s="336"/>
      <c r="UMV60" s="336"/>
      <c r="UMW60" s="336"/>
      <c r="UMX60" s="336"/>
      <c r="UMY60" s="336"/>
      <c r="UMZ60" s="336"/>
      <c r="UNA60" s="336"/>
      <c r="UNB60" s="336"/>
      <c r="UNC60" s="336"/>
      <c r="UND60" s="336"/>
      <c r="UNE60" s="336"/>
      <c r="UNF60" s="336"/>
      <c r="UNG60" s="336"/>
      <c r="UNH60" s="336"/>
      <c r="UNI60" s="336"/>
      <c r="UNJ60" s="336"/>
      <c r="UNK60" s="336"/>
      <c r="UNL60" s="336"/>
      <c r="UNM60" s="336"/>
      <c r="UNN60" s="336"/>
      <c r="UNO60" s="336"/>
      <c r="UNP60" s="336"/>
      <c r="UNQ60" s="336"/>
      <c r="UNR60" s="336"/>
      <c r="UNS60" s="336"/>
      <c r="UNT60" s="336"/>
      <c r="UNU60" s="336"/>
      <c r="UNV60" s="336"/>
      <c r="UNW60" s="336"/>
      <c r="UNX60" s="336"/>
      <c r="UNY60" s="336"/>
      <c r="UNZ60" s="336"/>
      <c r="UOA60" s="336"/>
      <c r="UOB60" s="336"/>
      <c r="UOC60" s="336"/>
      <c r="UOD60" s="336"/>
      <c r="UOE60" s="336"/>
      <c r="UOF60" s="336"/>
      <c r="UOG60" s="336"/>
      <c r="UOH60" s="336"/>
      <c r="UOI60" s="336"/>
      <c r="UOJ60" s="336"/>
      <c r="UOK60" s="336"/>
      <c r="UOL60" s="336"/>
      <c r="UOM60" s="336"/>
      <c r="UON60" s="336"/>
      <c r="UOO60" s="336"/>
      <c r="UOP60" s="336"/>
      <c r="UOQ60" s="336"/>
      <c r="UOR60" s="336"/>
      <c r="UOS60" s="336"/>
      <c r="UOT60" s="336"/>
      <c r="UOU60" s="336"/>
      <c r="UOV60" s="336"/>
      <c r="UOW60" s="336"/>
      <c r="UOX60" s="336"/>
      <c r="UOY60" s="336"/>
      <c r="UOZ60" s="336"/>
      <c r="UPA60" s="336"/>
      <c r="UPB60" s="336"/>
      <c r="UPC60" s="336"/>
      <c r="UPD60" s="336"/>
      <c r="UPE60" s="336"/>
      <c r="UPF60" s="336"/>
      <c r="UPG60" s="336"/>
      <c r="UPH60" s="336"/>
      <c r="UPI60" s="336"/>
      <c r="UPJ60" s="336"/>
      <c r="UPK60" s="336"/>
      <c r="UPL60" s="336"/>
      <c r="UPM60" s="336"/>
      <c r="UPN60" s="336"/>
      <c r="UPO60" s="336"/>
      <c r="UPP60" s="336"/>
      <c r="UPQ60" s="336"/>
      <c r="UPR60" s="336"/>
      <c r="UPS60" s="336"/>
      <c r="UPT60" s="336"/>
      <c r="UPU60" s="336"/>
      <c r="UPV60" s="336"/>
      <c r="UPW60" s="336"/>
      <c r="UPX60" s="336"/>
      <c r="UPY60" s="336"/>
      <c r="UPZ60" s="336"/>
      <c r="UQA60" s="336"/>
      <c r="UQB60" s="336"/>
      <c r="UQC60" s="336"/>
      <c r="UQD60" s="336"/>
      <c r="UQE60" s="336"/>
      <c r="UQF60" s="336"/>
      <c r="UQG60" s="336"/>
      <c r="UQH60" s="336"/>
      <c r="UQI60" s="336"/>
      <c r="UQJ60" s="336"/>
      <c r="UQK60" s="336"/>
      <c r="UQL60" s="336"/>
      <c r="UQM60" s="336"/>
      <c r="UQN60" s="336"/>
      <c r="UQO60" s="336"/>
      <c r="UQP60" s="336"/>
      <c r="UQQ60" s="336"/>
      <c r="UQR60" s="336"/>
      <c r="UQS60" s="336"/>
      <c r="UQT60" s="336"/>
      <c r="UQU60" s="336"/>
      <c r="UQV60" s="336"/>
      <c r="UQW60" s="336"/>
      <c r="UQX60" s="336"/>
      <c r="UQY60" s="336"/>
      <c r="UQZ60" s="336"/>
      <c r="URA60" s="336"/>
      <c r="URB60" s="336"/>
      <c r="URC60" s="336"/>
      <c r="URD60" s="336"/>
      <c r="URE60" s="336"/>
      <c r="URF60" s="336"/>
      <c r="URG60" s="336"/>
      <c r="URH60" s="336"/>
      <c r="URI60" s="336"/>
      <c r="URJ60" s="336"/>
      <c r="URK60" s="336"/>
      <c r="URL60" s="336"/>
      <c r="URM60" s="336"/>
      <c r="URN60" s="336"/>
      <c r="URO60" s="336"/>
      <c r="URP60" s="336"/>
      <c r="URQ60" s="336"/>
      <c r="URR60" s="336"/>
      <c r="URS60" s="336"/>
      <c r="URT60" s="336"/>
      <c r="URU60" s="336"/>
      <c r="URV60" s="336"/>
      <c r="URW60" s="336"/>
      <c r="URX60" s="336"/>
      <c r="URY60" s="336"/>
      <c r="URZ60" s="336"/>
      <c r="USA60" s="336"/>
      <c r="USB60" s="336"/>
      <c r="USC60" s="336"/>
      <c r="USD60" s="336"/>
      <c r="USE60" s="336"/>
      <c r="USF60" s="336"/>
      <c r="USG60" s="336"/>
      <c r="USH60" s="336"/>
      <c r="USI60" s="336"/>
      <c r="USJ60" s="336"/>
      <c r="USK60" s="336"/>
      <c r="USL60" s="336"/>
      <c r="USM60" s="336"/>
      <c r="USN60" s="336"/>
      <c r="USO60" s="336"/>
      <c r="USP60" s="336"/>
      <c r="USQ60" s="336"/>
      <c r="USR60" s="336"/>
      <c r="USS60" s="336"/>
      <c r="UST60" s="336"/>
      <c r="USU60" s="336"/>
      <c r="USV60" s="336"/>
      <c r="USW60" s="336"/>
      <c r="USX60" s="336"/>
      <c r="USY60" s="336"/>
      <c r="USZ60" s="336"/>
      <c r="UTA60" s="336"/>
      <c r="UTB60" s="336"/>
      <c r="UTC60" s="336"/>
      <c r="UTD60" s="336"/>
      <c r="UTE60" s="336"/>
      <c r="UTF60" s="336"/>
      <c r="UTG60" s="336"/>
      <c r="UTH60" s="336"/>
      <c r="UTI60" s="336"/>
      <c r="UTJ60" s="336"/>
      <c r="UTK60" s="336"/>
      <c r="UTL60" s="336"/>
      <c r="UTM60" s="336"/>
      <c r="UTN60" s="336"/>
      <c r="UTO60" s="336"/>
      <c r="UTP60" s="336"/>
      <c r="UTQ60" s="336"/>
      <c r="UTR60" s="336"/>
      <c r="UTS60" s="336"/>
      <c r="UTT60" s="336"/>
      <c r="UTU60" s="336"/>
      <c r="UTV60" s="336"/>
      <c r="UTW60" s="336"/>
      <c r="UTX60" s="336"/>
      <c r="UTY60" s="336"/>
      <c r="UTZ60" s="336"/>
      <c r="UUA60" s="336"/>
      <c r="UUB60" s="336"/>
      <c r="UUC60" s="336"/>
      <c r="UUD60" s="336"/>
      <c r="UUE60" s="336"/>
      <c r="UUF60" s="336"/>
      <c r="UUG60" s="336"/>
      <c r="UUH60" s="336"/>
      <c r="UUI60" s="336"/>
      <c r="UUJ60" s="336"/>
      <c r="UUK60" s="336"/>
      <c r="UUL60" s="336"/>
      <c r="UUM60" s="336"/>
      <c r="UUN60" s="336"/>
      <c r="UUO60" s="336"/>
      <c r="UUP60" s="336"/>
      <c r="UUQ60" s="336"/>
      <c r="UUR60" s="336"/>
      <c r="UUS60" s="336"/>
      <c r="UUT60" s="336"/>
      <c r="UUU60" s="336"/>
      <c r="UUV60" s="336"/>
      <c r="UUW60" s="336"/>
      <c r="UUX60" s="336"/>
      <c r="UUY60" s="336"/>
      <c r="UUZ60" s="336"/>
      <c r="UVA60" s="336"/>
      <c r="UVB60" s="336"/>
      <c r="UVC60" s="336"/>
      <c r="UVD60" s="336"/>
      <c r="UVE60" s="336"/>
      <c r="UVF60" s="336"/>
      <c r="UVG60" s="336"/>
      <c r="UVH60" s="336"/>
      <c r="UVI60" s="336"/>
      <c r="UVJ60" s="336"/>
      <c r="UVK60" s="336"/>
      <c r="UVL60" s="336"/>
      <c r="UVM60" s="336"/>
      <c r="UVN60" s="336"/>
      <c r="UVO60" s="336"/>
      <c r="UVP60" s="336"/>
      <c r="UVQ60" s="336"/>
      <c r="UVR60" s="336"/>
      <c r="UVS60" s="336"/>
      <c r="UVT60" s="336"/>
      <c r="UVU60" s="336"/>
      <c r="UVV60" s="336"/>
      <c r="UVW60" s="336"/>
      <c r="UVX60" s="336"/>
      <c r="UVY60" s="336"/>
      <c r="UVZ60" s="336"/>
      <c r="UWA60" s="336"/>
      <c r="UWB60" s="336"/>
      <c r="UWC60" s="336"/>
      <c r="UWD60" s="336"/>
      <c r="UWE60" s="336"/>
      <c r="UWF60" s="336"/>
      <c r="UWG60" s="336"/>
      <c r="UWH60" s="336"/>
      <c r="UWI60" s="336"/>
      <c r="UWJ60" s="336"/>
      <c r="UWK60" s="336"/>
      <c r="UWL60" s="336"/>
      <c r="UWM60" s="336"/>
      <c r="UWN60" s="336"/>
      <c r="UWO60" s="336"/>
      <c r="UWP60" s="336"/>
      <c r="UWQ60" s="336"/>
      <c r="UWR60" s="336"/>
      <c r="UWS60" s="336"/>
      <c r="UWT60" s="336"/>
      <c r="UWU60" s="336"/>
      <c r="UWV60" s="336"/>
      <c r="UWW60" s="336"/>
      <c r="UWX60" s="336"/>
      <c r="UWY60" s="336"/>
      <c r="UWZ60" s="336"/>
      <c r="UXA60" s="336"/>
      <c r="UXB60" s="336"/>
      <c r="UXC60" s="336"/>
      <c r="UXD60" s="336"/>
      <c r="UXE60" s="336"/>
      <c r="UXF60" s="336"/>
      <c r="UXG60" s="336"/>
      <c r="UXH60" s="336"/>
      <c r="UXI60" s="336"/>
      <c r="UXJ60" s="336"/>
      <c r="UXK60" s="336"/>
      <c r="UXL60" s="336"/>
      <c r="UXM60" s="336"/>
      <c r="UXN60" s="336"/>
      <c r="UXO60" s="336"/>
      <c r="UXP60" s="336"/>
      <c r="UXQ60" s="336"/>
      <c r="UXR60" s="336"/>
      <c r="UXS60" s="336"/>
      <c r="UXT60" s="336"/>
      <c r="UXU60" s="336"/>
      <c r="UXV60" s="336"/>
      <c r="UXW60" s="336"/>
      <c r="UXX60" s="336"/>
      <c r="UXY60" s="336"/>
      <c r="UXZ60" s="336"/>
      <c r="UYA60" s="336"/>
      <c r="UYB60" s="336"/>
      <c r="UYC60" s="336"/>
      <c r="UYD60" s="336"/>
      <c r="UYE60" s="336"/>
      <c r="UYF60" s="336"/>
      <c r="UYG60" s="336"/>
      <c r="UYH60" s="336"/>
      <c r="UYI60" s="336"/>
      <c r="UYJ60" s="336"/>
      <c r="UYK60" s="336"/>
      <c r="UYL60" s="336"/>
      <c r="UYM60" s="336"/>
      <c r="UYN60" s="336"/>
      <c r="UYO60" s="336"/>
      <c r="UYP60" s="336"/>
      <c r="UYQ60" s="336"/>
      <c r="UYR60" s="336"/>
      <c r="UYS60" s="336"/>
      <c r="UYT60" s="336"/>
      <c r="UYU60" s="336"/>
      <c r="UYV60" s="336"/>
      <c r="UYW60" s="336"/>
      <c r="UYX60" s="336"/>
      <c r="UYY60" s="336"/>
      <c r="UYZ60" s="336"/>
      <c r="UZA60" s="336"/>
      <c r="UZB60" s="336"/>
      <c r="UZC60" s="336"/>
      <c r="UZD60" s="336"/>
      <c r="UZE60" s="336"/>
      <c r="UZF60" s="336"/>
      <c r="UZG60" s="336"/>
      <c r="UZH60" s="336"/>
      <c r="UZI60" s="336"/>
      <c r="UZJ60" s="336"/>
      <c r="UZK60" s="336"/>
      <c r="UZL60" s="336"/>
      <c r="UZM60" s="336"/>
      <c r="UZN60" s="336"/>
      <c r="UZO60" s="336"/>
      <c r="UZP60" s="336"/>
      <c r="UZQ60" s="336"/>
      <c r="UZR60" s="336"/>
      <c r="UZS60" s="336"/>
      <c r="UZT60" s="336"/>
      <c r="UZU60" s="336"/>
      <c r="UZV60" s="336"/>
      <c r="UZW60" s="336"/>
      <c r="UZX60" s="336"/>
      <c r="UZY60" s="336"/>
      <c r="UZZ60" s="336"/>
      <c r="VAA60" s="336"/>
      <c r="VAB60" s="336"/>
      <c r="VAC60" s="336"/>
      <c r="VAD60" s="336"/>
      <c r="VAE60" s="336"/>
      <c r="VAF60" s="336"/>
      <c r="VAG60" s="336"/>
      <c r="VAH60" s="336"/>
      <c r="VAI60" s="336"/>
      <c r="VAJ60" s="336"/>
      <c r="VAK60" s="336"/>
      <c r="VAL60" s="336"/>
      <c r="VAM60" s="336"/>
      <c r="VAN60" s="336"/>
      <c r="VAO60" s="336"/>
      <c r="VAP60" s="336"/>
      <c r="VAQ60" s="336"/>
      <c r="VAR60" s="336"/>
      <c r="VAS60" s="336"/>
      <c r="VAT60" s="336"/>
      <c r="VAU60" s="336"/>
      <c r="VAV60" s="336"/>
      <c r="VAW60" s="336"/>
      <c r="VAX60" s="336"/>
      <c r="VAY60" s="336"/>
      <c r="VAZ60" s="336"/>
      <c r="VBA60" s="336"/>
      <c r="VBB60" s="336"/>
      <c r="VBC60" s="336"/>
      <c r="VBD60" s="336"/>
      <c r="VBE60" s="336"/>
      <c r="VBF60" s="336"/>
      <c r="VBG60" s="336"/>
      <c r="VBH60" s="336"/>
      <c r="VBI60" s="336"/>
      <c r="VBJ60" s="336"/>
      <c r="VBK60" s="336"/>
      <c r="VBL60" s="336"/>
      <c r="VBM60" s="336"/>
      <c r="VBN60" s="336"/>
      <c r="VBO60" s="336"/>
      <c r="VBP60" s="336"/>
      <c r="VBQ60" s="336"/>
      <c r="VBR60" s="336"/>
      <c r="VBS60" s="336"/>
      <c r="VBT60" s="336"/>
      <c r="VBU60" s="336"/>
      <c r="VBV60" s="336"/>
      <c r="VBW60" s="336"/>
      <c r="VBX60" s="336"/>
      <c r="VBY60" s="336"/>
      <c r="VBZ60" s="336"/>
      <c r="VCA60" s="336"/>
      <c r="VCB60" s="336"/>
      <c r="VCC60" s="336"/>
      <c r="VCD60" s="336"/>
      <c r="VCE60" s="336"/>
      <c r="VCF60" s="336"/>
      <c r="VCG60" s="336"/>
      <c r="VCH60" s="336"/>
      <c r="VCI60" s="336"/>
      <c r="VCJ60" s="336"/>
      <c r="VCK60" s="336"/>
      <c r="VCL60" s="336"/>
      <c r="VCM60" s="336"/>
      <c r="VCN60" s="336"/>
      <c r="VCO60" s="336"/>
      <c r="VCP60" s="336"/>
      <c r="VCQ60" s="336"/>
      <c r="VCR60" s="336"/>
      <c r="VCS60" s="336"/>
      <c r="VCT60" s="336"/>
      <c r="VCU60" s="336"/>
      <c r="VCV60" s="336"/>
      <c r="VCW60" s="336"/>
      <c r="VCX60" s="336"/>
      <c r="VCY60" s="336"/>
      <c r="VCZ60" s="336"/>
      <c r="VDA60" s="336"/>
      <c r="VDB60" s="336"/>
      <c r="VDC60" s="336"/>
      <c r="VDD60" s="336"/>
      <c r="VDE60" s="336"/>
      <c r="VDF60" s="336"/>
      <c r="VDG60" s="336"/>
      <c r="VDH60" s="336"/>
      <c r="VDI60" s="336"/>
      <c r="VDJ60" s="336"/>
      <c r="VDK60" s="336"/>
      <c r="VDL60" s="336"/>
      <c r="VDM60" s="336"/>
      <c r="VDN60" s="336"/>
      <c r="VDO60" s="336"/>
      <c r="VDP60" s="336"/>
      <c r="VDQ60" s="336"/>
      <c r="VDR60" s="336"/>
      <c r="VDS60" s="336"/>
      <c r="VDT60" s="336"/>
      <c r="VDU60" s="336"/>
      <c r="VDV60" s="336"/>
      <c r="VDW60" s="336"/>
      <c r="VDX60" s="336"/>
      <c r="VDY60" s="336"/>
      <c r="VDZ60" s="336"/>
      <c r="VEA60" s="336"/>
      <c r="VEB60" s="336"/>
      <c r="VEC60" s="336"/>
      <c r="VED60" s="336"/>
      <c r="VEE60" s="336"/>
      <c r="VEF60" s="336"/>
      <c r="VEG60" s="336"/>
      <c r="VEH60" s="336"/>
      <c r="VEI60" s="336"/>
      <c r="VEJ60" s="336"/>
      <c r="VEK60" s="336"/>
      <c r="VEL60" s="336"/>
      <c r="VEM60" s="336"/>
      <c r="VEN60" s="336"/>
      <c r="VEO60" s="336"/>
      <c r="VEP60" s="336"/>
      <c r="VEQ60" s="336"/>
      <c r="VER60" s="336"/>
      <c r="VES60" s="336"/>
      <c r="VET60" s="336"/>
      <c r="VEU60" s="336"/>
      <c r="VEV60" s="336"/>
      <c r="VEW60" s="336"/>
      <c r="VEX60" s="336"/>
      <c r="VEY60" s="336"/>
      <c r="VEZ60" s="336"/>
      <c r="VFA60" s="336"/>
      <c r="VFB60" s="336"/>
      <c r="VFC60" s="336"/>
      <c r="VFD60" s="336"/>
      <c r="VFE60" s="336"/>
      <c r="VFF60" s="336"/>
      <c r="VFG60" s="336"/>
      <c r="VFH60" s="336"/>
      <c r="VFI60" s="336"/>
      <c r="VFJ60" s="336"/>
      <c r="VFK60" s="336"/>
      <c r="VFL60" s="336"/>
      <c r="VFM60" s="336"/>
      <c r="VFN60" s="336"/>
      <c r="VFO60" s="336"/>
      <c r="VFP60" s="336"/>
      <c r="VFQ60" s="336"/>
      <c r="VFR60" s="336"/>
      <c r="VFS60" s="336"/>
      <c r="VFT60" s="336"/>
      <c r="VFU60" s="336"/>
      <c r="VFV60" s="336"/>
      <c r="VFW60" s="336"/>
      <c r="VFX60" s="336"/>
      <c r="VFY60" s="336"/>
      <c r="VFZ60" s="336"/>
      <c r="VGA60" s="336"/>
      <c r="VGB60" s="336"/>
      <c r="VGC60" s="336"/>
      <c r="VGD60" s="336"/>
      <c r="VGE60" s="336"/>
      <c r="VGF60" s="336"/>
      <c r="VGG60" s="336"/>
      <c r="VGH60" s="336"/>
      <c r="VGI60" s="336"/>
      <c r="VGJ60" s="336"/>
      <c r="VGK60" s="336"/>
      <c r="VGL60" s="336"/>
      <c r="VGM60" s="336"/>
      <c r="VGN60" s="336"/>
      <c r="VGO60" s="336"/>
      <c r="VGP60" s="336"/>
      <c r="VGQ60" s="336"/>
      <c r="VGR60" s="336"/>
      <c r="VGS60" s="336"/>
      <c r="VGT60" s="336"/>
      <c r="VGU60" s="336"/>
      <c r="VGV60" s="336"/>
      <c r="VGW60" s="336"/>
      <c r="VGX60" s="336"/>
      <c r="VGY60" s="336"/>
      <c r="VGZ60" s="336"/>
      <c r="VHA60" s="336"/>
      <c r="VHB60" s="336"/>
      <c r="VHC60" s="336"/>
      <c r="VHD60" s="336"/>
      <c r="VHE60" s="336"/>
      <c r="VHF60" s="336"/>
      <c r="VHG60" s="336"/>
      <c r="VHH60" s="336"/>
      <c r="VHI60" s="336"/>
      <c r="VHJ60" s="336"/>
      <c r="VHK60" s="336"/>
      <c r="VHL60" s="336"/>
      <c r="VHM60" s="336"/>
      <c r="VHN60" s="336"/>
      <c r="VHO60" s="336"/>
      <c r="VHP60" s="336"/>
      <c r="VHQ60" s="336"/>
      <c r="VHR60" s="336"/>
      <c r="VHS60" s="336"/>
      <c r="VHT60" s="336"/>
      <c r="VHU60" s="336"/>
      <c r="VHV60" s="336"/>
      <c r="VHW60" s="336"/>
      <c r="VHX60" s="336"/>
      <c r="VHY60" s="336"/>
      <c r="VHZ60" s="336"/>
      <c r="VIA60" s="336"/>
      <c r="VIB60" s="336"/>
      <c r="VIC60" s="336"/>
      <c r="VID60" s="336"/>
      <c r="VIE60" s="336"/>
      <c r="VIF60" s="336"/>
      <c r="VIG60" s="336"/>
      <c r="VIH60" s="336"/>
      <c r="VII60" s="336"/>
      <c r="VIJ60" s="336"/>
      <c r="VIK60" s="336"/>
      <c r="VIL60" s="336"/>
      <c r="VIM60" s="336"/>
      <c r="VIN60" s="336"/>
      <c r="VIO60" s="336"/>
      <c r="VIP60" s="336"/>
      <c r="VIQ60" s="336"/>
      <c r="VIR60" s="336"/>
      <c r="VIS60" s="336"/>
      <c r="VIT60" s="336"/>
      <c r="VIU60" s="336"/>
      <c r="VIV60" s="336"/>
      <c r="VIW60" s="336"/>
      <c r="VIX60" s="336"/>
      <c r="VIY60" s="336"/>
      <c r="VIZ60" s="336"/>
      <c r="VJA60" s="336"/>
      <c r="VJB60" s="336"/>
      <c r="VJC60" s="336"/>
      <c r="VJD60" s="336"/>
      <c r="VJE60" s="336"/>
      <c r="VJF60" s="336"/>
      <c r="VJG60" s="336"/>
      <c r="VJH60" s="336"/>
      <c r="VJI60" s="336"/>
      <c r="VJJ60" s="336"/>
      <c r="VJK60" s="336"/>
      <c r="VJL60" s="336"/>
      <c r="VJM60" s="336"/>
      <c r="VJN60" s="336"/>
      <c r="VJO60" s="336"/>
      <c r="VJP60" s="336"/>
      <c r="VJQ60" s="336"/>
      <c r="VJR60" s="336"/>
      <c r="VJS60" s="336"/>
      <c r="VJT60" s="336"/>
      <c r="VJU60" s="336"/>
      <c r="VJV60" s="336"/>
      <c r="VJW60" s="336"/>
      <c r="VJX60" s="336"/>
      <c r="VJY60" s="336"/>
      <c r="VJZ60" s="336"/>
      <c r="VKA60" s="336"/>
      <c r="VKB60" s="336"/>
      <c r="VKC60" s="336"/>
      <c r="VKD60" s="336"/>
      <c r="VKE60" s="336"/>
      <c r="VKF60" s="336"/>
      <c r="VKG60" s="336"/>
      <c r="VKH60" s="336"/>
      <c r="VKI60" s="336"/>
      <c r="VKJ60" s="336"/>
      <c r="VKK60" s="336"/>
      <c r="VKL60" s="336"/>
      <c r="VKM60" s="336"/>
      <c r="VKN60" s="336"/>
      <c r="VKO60" s="336"/>
      <c r="VKP60" s="336"/>
      <c r="VKQ60" s="336"/>
      <c r="VKR60" s="336"/>
      <c r="VKS60" s="336"/>
      <c r="VKT60" s="336"/>
      <c r="VKU60" s="336"/>
      <c r="VKV60" s="336"/>
      <c r="VKW60" s="336"/>
      <c r="VKX60" s="336"/>
      <c r="VKY60" s="336"/>
      <c r="VKZ60" s="336"/>
      <c r="VLA60" s="336"/>
      <c r="VLB60" s="336"/>
      <c r="VLC60" s="336"/>
      <c r="VLD60" s="336"/>
      <c r="VLE60" s="336"/>
      <c r="VLF60" s="336"/>
      <c r="VLG60" s="336"/>
      <c r="VLH60" s="336"/>
      <c r="VLI60" s="336"/>
      <c r="VLJ60" s="336"/>
      <c r="VLK60" s="336"/>
      <c r="VLL60" s="336"/>
      <c r="VLM60" s="336"/>
      <c r="VLN60" s="336"/>
      <c r="VLO60" s="336"/>
      <c r="VLP60" s="336"/>
      <c r="VLQ60" s="336"/>
      <c r="VLR60" s="336"/>
      <c r="VLS60" s="336"/>
      <c r="VLT60" s="336"/>
      <c r="VLU60" s="336"/>
      <c r="VLV60" s="336"/>
      <c r="VLW60" s="336"/>
      <c r="VLX60" s="336"/>
      <c r="VLY60" s="336"/>
      <c r="VLZ60" s="336"/>
      <c r="VMA60" s="336"/>
      <c r="VMB60" s="336"/>
      <c r="VMC60" s="336"/>
      <c r="VMD60" s="336"/>
      <c r="VME60" s="336"/>
      <c r="VMF60" s="336"/>
      <c r="VMG60" s="336"/>
      <c r="VMH60" s="336"/>
      <c r="VMI60" s="336"/>
      <c r="VMJ60" s="336"/>
      <c r="VMK60" s="336"/>
      <c r="VML60" s="336"/>
      <c r="VMM60" s="336"/>
      <c r="VMN60" s="336"/>
      <c r="VMO60" s="336"/>
      <c r="VMP60" s="336"/>
      <c r="VMQ60" s="336"/>
      <c r="VMR60" s="336"/>
      <c r="VMS60" s="336"/>
      <c r="VMT60" s="336"/>
      <c r="VMU60" s="336"/>
      <c r="VMV60" s="336"/>
      <c r="VMW60" s="336"/>
      <c r="VMX60" s="336"/>
      <c r="VMY60" s="336"/>
      <c r="VMZ60" s="336"/>
      <c r="VNA60" s="336"/>
      <c r="VNB60" s="336"/>
      <c r="VNC60" s="336"/>
      <c r="VND60" s="336"/>
      <c r="VNE60" s="336"/>
      <c r="VNF60" s="336"/>
      <c r="VNG60" s="336"/>
      <c r="VNH60" s="336"/>
      <c r="VNI60" s="336"/>
      <c r="VNJ60" s="336"/>
      <c r="VNK60" s="336"/>
      <c r="VNL60" s="336"/>
      <c r="VNM60" s="336"/>
      <c r="VNN60" s="336"/>
      <c r="VNO60" s="336"/>
      <c r="VNP60" s="336"/>
      <c r="VNQ60" s="336"/>
      <c r="VNR60" s="336"/>
      <c r="VNS60" s="336"/>
      <c r="VNT60" s="336"/>
      <c r="VNU60" s="336"/>
      <c r="VNV60" s="336"/>
      <c r="VNW60" s="336"/>
      <c r="VNX60" s="336"/>
      <c r="VNY60" s="336"/>
      <c r="VNZ60" s="336"/>
      <c r="VOA60" s="336"/>
      <c r="VOB60" s="336"/>
      <c r="VOC60" s="336"/>
      <c r="VOD60" s="336"/>
      <c r="VOE60" s="336"/>
      <c r="VOF60" s="336"/>
      <c r="VOG60" s="336"/>
      <c r="VOH60" s="336"/>
      <c r="VOI60" s="336"/>
      <c r="VOJ60" s="336"/>
      <c r="VOK60" s="336"/>
      <c r="VOL60" s="336"/>
      <c r="VOM60" s="336"/>
      <c r="VON60" s="336"/>
      <c r="VOO60" s="336"/>
      <c r="VOP60" s="336"/>
      <c r="VOQ60" s="336"/>
      <c r="VOR60" s="336"/>
      <c r="VOS60" s="336"/>
      <c r="VOT60" s="336"/>
      <c r="VOU60" s="336"/>
      <c r="VOV60" s="336"/>
      <c r="VOW60" s="336"/>
      <c r="VOX60" s="336"/>
      <c r="VOY60" s="336"/>
      <c r="VOZ60" s="336"/>
      <c r="VPA60" s="336"/>
      <c r="VPB60" s="336"/>
      <c r="VPC60" s="336"/>
      <c r="VPD60" s="336"/>
      <c r="VPE60" s="336"/>
      <c r="VPF60" s="336"/>
      <c r="VPG60" s="336"/>
      <c r="VPH60" s="336"/>
      <c r="VPI60" s="336"/>
      <c r="VPJ60" s="336"/>
      <c r="VPK60" s="336"/>
      <c r="VPL60" s="336"/>
      <c r="VPM60" s="336"/>
      <c r="VPN60" s="336"/>
      <c r="VPO60" s="336"/>
      <c r="VPP60" s="336"/>
      <c r="VPQ60" s="336"/>
      <c r="VPR60" s="336"/>
      <c r="VPS60" s="336"/>
      <c r="VPT60" s="336"/>
      <c r="VPU60" s="336"/>
      <c r="VPV60" s="336"/>
      <c r="VPW60" s="336"/>
      <c r="VPX60" s="336"/>
      <c r="VPY60" s="336"/>
      <c r="VPZ60" s="336"/>
      <c r="VQA60" s="336"/>
      <c r="VQB60" s="336"/>
      <c r="VQC60" s="336"/>
      <c r="VQD60" s="336"/>
      <c r="VQE60" s="336"/>
      <c r="VQF60" s="336"/>
      <c r="VQG60" s="336"/>
      <c r="VQH60" s="336"/>
      <c r="VQI60" s="336"/>
      <c r="VQJ60" s="336"/>
      <c r="VQK60" s="336"/>
      <c r="VQL60" s="336"/>
      <c r="VQM60" s="336"/>
      <c r="VQN60" s="336"/>
      <c r="VQO60" s="336"/>
      <c r="VQP60" s="336"/>
      <c r="VQQ60" s="336"/>
      <c r="VQR60" s="336"/>
      <c r="VQS60" s="336"/>
      <c r="VQT60" s="336"/>
      <c r="VQU60" s="336"/>
      <c r="VQV60" s="336"/>
      <c r="VQW60" s="336"/>
      <c r="VQX60" s="336"/>
      <c r="VQY60" s="336"/>
      <c r="VQZ60" s="336"/>
      <c r="VRA60" s="336"/>
      <c r="VRB60" s="336"/>
      <c r="VRC60" s="336"/>
      <c r="VRD60" s="336"/>
      <c r="VRE60" s="336"/>
      <c r="VRF60" s="336"/>
      <c r="VRG60" s="336"/>
      <c r="VRH60" s="336"/>
      <c r="VRI60" s="336"/>
      <c r="VRJ60" s="336"/>
      <c r="VRK60" s="336"/>
      <c r="VRL60" s="336"/>
      <c r="VRM60" s="336"/>
      <c r="VRN60" s="336"/>
      <c r="VRO60" s="336"/>
      <c r="VRP60" s="336"/>
      <c r="VRQ60" s="336"/>
      <c r="VRR60" s="336"/>
      <c r="VRS60" s="336"/>
      <c r="VRT60" s="336"/>
      <c r="VRU60" s="336"/>
      <c r="VRV60" s="336"/>
      <c r="VRW60" s="336"/>
      <c r="VRX60" s="336"/>
      <c r="VRY60" s="336"/>
      <c r="VRZ60" s="336"/>
      <c r="VSA60" s="336"/>
      <c r="VSB60" s="336"/>
      <c r="VSC60" s="336"/>
      <c r="VSD60" s="336"/>
      <c r="VSE60" s="336"/>
      <c r="VSF60" s="336"/>
      <c r="VSG60" s="336"/>
      <c r="VSH60" s="336"/>
      <c r="VSI60" s="336"/>
      <c r="VSJ60" s="336"/>
      <c r="VSK60" s="336"/>
      <c r="VSL60" s="336"/>
      <c r="VSM60" s="336"/>
      <c r="VSN60" s="336"/>
      <c r="VSO60" s="336"/>
      <c r="VSP60" s="336"/>
      <c r="VSQ60" s="336"/>
      <c r="VSR60" s="336"/>
      <c r="VSS60" s="336"/>
      <c r="VST60" s="336"/>
      <c r="VSU60" s="336"/>
      <c r="VSV60" s="336"/>
      <c r="VSW60" s="336"/>
      <c r="VSX60" s="336"/>
      <c r="VSY60" s="336"/>
      <c r="VSZ60" s="336"/>
      <c r="VTA60" s="336"/>
      <c r="VTB60" s="336"/>
      <c r="VTC60" s="336"/>
      <c r="VTD60" s="336"/>
      <c r="VTE60" s="336"/>
      <c r="VTF60" s="336"/>
      <c r="VTG60" s="336"/>
      <c r="VTH60" s="336"/>
      <c r="VTI60" s="336"/>
      <c r="VTJ60" s="336"/>
      <c r="VTK60" s="336"/>
      <c r="VTL60" s="336"/>
      <c r="VTM60" s="336"/>
      <c r="VTN60" s="336"/>
      <c r="VTO60" s="336"/>
      <c r="VTP60" s="336"/>
      <c r="VTQ60" s="336"/>
      <c r="VTR60" s="336"/>
      <c r="VTS60" s="336"/>
      <c r="VTT60" s="336"/>
      <c r="VTU60" s="336"/>
      <c r="VTV60" s="336"/>
      <c r="VTW60" s="336"/>
      <c r="VTX60" s="336"/>
      <c r="VTY60" s="336"/>
      <c r="VTZ60" s="336"/>
      <c r="VUA60" s="336"/>
      <c r="VUB60" s="336"/>
      <c r="VUC60" s="336"/>
      <c r="VUD60" s="336"/>
      <c r="VUE60" s="336"/>
      <c r="VUF60" s="336"/>
      <c r="VUG60" s="336"/>
      <c r="VUH60" s="336"/>
      <c r="VUI60" s="336"/>
      <c r="VUJ60" s="336"/>
      <c r="VUK60" s="336"/>
      <c r="VUL60" s="336"/>
      <c r="VUM60" s="336"/>
      <c r="VUN60" s="336"/>
      <c r="VUO60" s="336"/>
      <c r="VUP60" s="336"/>
      <c r="VUQ60" s="336"/>
      <c r="VUR60" s="336"/>
      <c r="VUS60" s="336"/>
      <c r="VUT60" s="336"/>
      <c r="VUU60" s="336"/>
      <c r="VUV60" s="336"/>
      <c r="VUW60" s="336"/>
      <c r="VUX60" s="336"/>
      <c r="VUY60" s="336"/>
      <c r="VUZ60" s="336"/>
      <c r="VVA60" s="336"/>
      <c r="VVB60" s="336"/>
      <c r="VVC60" s="336"/>
      <c r="VVD60" s="336"/>
      <c r="VVE60" s="336"/>
      <c r="VVF60" s="336"/>
      <c r="VVG60" s="336"/>
      <c r="VVH60" s="336"/>
      <c r="VVI60" s="336"/>
      <c r="VVJ60" s="336"/>
      <c r="VVK60" s="336"/>
      <c r="VVL60" s="336"/>
      <c r="VVM60" s="336"/>
      <c r="VVN60" s="336"/>
      <c r="VVO60" s="336"/>
      <c r="VVP60" s="336"/>
      <c r="VVQ60" s="336"/>
      <c r="VVR60" s="336"/>
      <c r="VVS60" s="336"/>
      <c r="VVT60" s="336"/>
      <c r="VVU60" s="336"/>
      <c r="VVV60" s="336"/>
      <c r="VVW60" s="336"/>
      <c r="VVX60" s="336"/>
      <c r="VVY60" s="336"/>
      <c r="VVZ60" s="336"/>
      <c r="VWA60" s="336"/>
      <c r="VWB60" s="336"/>
      <c r="VWC60" s="336"/>
      <c r="VWD60" s="336"/>
      <c r="VWE60" s="336"/>
      <c r="VWF60" s="336"/>
      <c r="VWG60" s="336"/>
      <c r="VWH60" s="336"/>
      <c r="VWI60" s="336"/>
      <c r="VWJ60" s="336"/>
      <c r="VWK60" s="336"/>
      <c r="VWL60" s="336"/>
      <c r="VWM60" s="336"/>
      <c r="VWN60" s="336"/>
      <c r="VWO60" s="336"/>
      <c r="VWP60" s="336"/>
      <c r="VWQ60" s="336"/>
      <c r="VWR60" s="336"/>
      <c r="VWS60" s="336"/>
      <c r="VWT60" s="336"/>
      <c r="VWU60" s="336"/>
      <c r="VWV60" s="336"/>
      <c r="VWW60" s="336"/>
      <c r="VWX60" s="336"/>
      <c r="VWY60" s="336"/>
      <c r="VWZ60" s="336"/>
      <c r="VXA60" s="336"/>
      <c r="VXB60" s="336"/>
      <c r="VXC60" s="336"/>
      <c r="VXD60" s="336"/>
      <c r="VXE60" s="336"/>
      <c r="VXF60" s="336"/>
      <c r="VXG60" s="336"/>
      <c r="VXH60" s="336"/>
      <c r="VXI60" s="336"/>
      <c r="VXJ60" s="336"/>
      <c r="VXK60" s="336"/>
      <c r="VXL60" s="336"/>
      <c r="VXM60" s="336"/>
      <c r="VXN60" s="336"/>
      <c r="VXO60" s="336"/>
      <c r="VXP60" s="336"/>
      <c r="VXQ60" s="336"/>
      <c r="VXR60" s="336"/>
      <c r="VXS60" s="336"/>
      <c r="VXT60" s="336"/>
      <c r="VXU60" s="336"/>
      <c r="VXV60" s="336"/>
      <c r="VXW60" s="336"/>
      <c r="VXX60" s="336"/>
      <c r="VXY60" s="336"/>
      <c r="VXZ60" s="336"/>
      <c r="VYA60" s="336"/>
      <c r="VYB60" s="336"/>
      <c r="VYC60" s="336"/>
      <c r="VYD60" s="336"/>
      <c r="VYE60" s="336"/>
      <c r="VYF60" s="336"/>
      <c r="VYG60" s="336"/>
      <c r="VYH60" s="336"/>
      <c r="VYI60" s="336"/>
      <c r="VYJ60" s="336"/>
      <c r="VYK60" s="336"/>
      <c r="VYL60" s="336"/>
      <c r="VYM60" s="336"/>
      <c r="VYN60" s="336"/>
      <c r="VYO60" s="336"/>
      <c r="VYP60" s="336"/>
      <c r="VYQ60" s="336"/>
      <c r="VYR60" s="336"/>
      <c r="VYS60" s="336"/>
      <c r="VYT60" s="336"/>
      <c r="VYU60" s="336"/>
      <c r="VYV60" s="336"/>
      <c r="VYW60" s="336"/>
      <c r="VYX60" s="336"/>
      <c r="VYY60" s="336"/>
      <c r="VYZ60" s="336"/>
      <c r="VZA60" s="336"/>
      <c r="VZB60" s="336"/>
      <c r="VZC60" s="336"/>
      <c r="VZD60" s="336"/>
      <c r="VZE60" s="336"/>
      <c r="VZF60" s="336"/>
      <c r="VZG60" s="336"/>
      <c r="VZH60" s="336"/>
      <c r="VZI60" s="336"/>
      <c r="VZJ60" s="336"/>
      <c r="VZK60" s="336"/>
      <c r="VZL60" s="336"/>
      <c r="VZM60" s="336"/>
      <c r="VZN60" s="336"/>
      <c r="VZO60" s="336"/>
      <c r="VZP60" s="336"/>
      <c r="VZQ60" s="336"/>
      <c r="VZR60" s="336"/>
      <c r="VZS60" s="336"/>
      <c r="VZT60" s="336"/>
      <c r="VZU60" s="336"/>
      <c r="VZV60" s="336"/>
      <c r="VZW60" s="336"/>
      <c r="VZX60" s="336"/>
      <c r="VZY60" s="336"/>
      <c r="VZZ60" s="336"/>
      <c r="WAA60" s="336"/>
      <c r="WAB60" s="336"/>
      <c r="WAC60" s="336"/>
      <c r="WAD60" s="336"/>
      <c r="WAE60" s="336"/>
      <c r="WAF60" s="336"/>
      <c r="WAG60" s="336"/>
      <c r="WAH60" s="336"/>
      <c r="WAI60" s="336"/>
      <c r="WAJ60" s="336"/>
      <c r="WAK60" s="336"/>
      <c r="WAL60" s="336"/>
      <c r="WAM60" s="336"/>
      <c r="WAN60" s="336"/>
      <c r="WAO60" s="336"/>
      <c r="WAP60" s="336"/>
      <c r="WAQ60" s="336"/>
      <c r="WAR60" s="336"/>
      <c r="WAS60" s="336"/>
      <c r="WAT60" s="336"/>
      <c r="WAU60" s="336"/>
      <c r="WAV60" s="336"/>
      <c r="WAW60" s="336"/>
      <c r="WAX60" s="336"/>
      <c r="WAY60" s="336"/>
      <c r="WAZ60" s="336"/>
      <c r="WBA60" s="336"/>
      <c r="WBB60" s="336"/>
      <c r="WBC60" s="336"/>
      <c r="WBD60" s="336"/>
      <c r="WBE60" s="336"/>
      <c r="WBF60" s="336"/>
      <c r="WBG60" s="336"/>
      <c r="WBH60" s="336"/>
      <c r="WBI60" s="336"/>
      <c r="WBJ60" s="336"/>
      <c r="WBK60" s="336"/>
      <c r="WBL60" s="336"/>
      <c r="WBM60" s="336"/>
      <c r="WBN60" s="336"/>
      <c r="WBO60" s="336"/>
      <c r="WBP60" s="336"/>
      <c r="WBQ60" s="336"/>
      <c r="WBR60" s="336"/>
      <c r="WBS60" s="336"/>
      <c r="WBT60" s="336"/>
      <c r="WBU60" s="336"/>
      <c r="WBV60" s="336"/>
      <c r="WBW60" s="336"/>
      <c r="WBX60" s="336"/>
      <c r="WBY60" s="336"/>
      <c r="WBZ60" s="336"/>
      <c r="WCA60" s="336"/>
      <c r="WCB60" s="336"/>
      <c r="WCC60" s="336"/>
      <c r="WCD60" s="336"/>
      <c r="WCE60" s="336"/>
      <c r="WCF60" s="336"/>
      <c r="WCG60" s="336"/>
      <c r="WCH60" s="336"/>
      <c r="WCI60" s="336"/>
      <c r="WCJ60" s="336"/>
      <c r="WCK60" s="336"/>
      <c r="WCL60" s="336"/>
      <c r="WCM60" s="336"/>
      <c r="WCN60" s="336"/>
      <c r="WCO60" s="336"/>
      <c r="WCP60" s="336"/>
      <c r="WCQ60" s="336"/>
      <c r="WCR60" s="336"/>
      <c r="WCS60" s="336"/>
      <c r="WCT60" s="336"/>
      <c r="WCU60" s="336"/>
      <c r="WCV60" s="336"/>
      <c r="WCW60" s="336"/>
      <c r="WCX60" s="336"/>
      <c r="WCY60" s="336"/>
      <c r="WCZ60" s="336"/>
      <c r="WDA60" s="336"/>
      <c r="WDB60" s="336"/>
      <c r="WDC60" s="336"/>
      <c r="WDD60" s="336"/>
      <c r="WDE60" s="336"/>
      <c r="WDF60" s="336"/>
      <c r="WDG60" s="336"/>
      <c r="WDH60" s="336"/>
      <c r="WDI60" s="336"/>
      <c r="WDJ60" s="336"/>
      <c r="WDK60" s="336"/>
      <c r="WDL60" s="336"/>
      <c r="WDM60" s="336"/>
      <c r="WDN60" s="336"/>
      <c r="WDO60" s="336"/>
      <c r="WDP60" s="336"/>
      <c r="WDQ60" s="336"/>
      <c r="WDR60" s="336"/>
      <c r="WDS60" s="336"/>
      <c r="WDT60" s="336"/>
      <c r="WDU60" s="336"/>
      <c r="WDV60" s="336"/>
      <c r="WDW60" s="336"/>
      <c r="WDX60" s="336"/>
      <c r="WDY60" s="336"/>
      <c r="WDZ60" s="336"/>
      <c r="WEA60" s="336"/>
      <c r="WEB60" s="336"/>
      <c r="WEC60" s="336"/>
      <c r="WED60" s="336"/>
      <c r="WEE60" s="336"/>
      <c r="WEF60" s="336"/>
      <c r="WEG60" s="336"/>
      <c r="WEH60" s="336"/>
      <c r="WEI60" s="336"/>
      <c r="WEJ60" s="336"/>
      <c r="WEK60" s="336"/>
      <c r="WEL60" s="336"/>
      <c r="WEM60" s="336"/>
      <c r="WEN60" s="336"/>
      <c r="WEO60" s="336"/>
      <c r="WEP60" s="336"/>
      <c r="WEQ60" s="336"/>
      <c r="WER60" s="336"/>
      <c r="WES60" s="336"/>
      <c r="WET60" s="336"/>
      <c r="WEU60" s="336"/>
      <c r="WEV60" s="336"/>
      <c r="WEW60" s="336"/>
      <c r="WEX60" s="336"/>
      <c r="WEY60" s="336"/>
      <c r="WEZ60" s="336"/>
      <c r="WFA60" s="336"/>
      <c r="WFB60" s="336"/>
      <c r="WFC60" s="336"/>
      <c r="WFD60" s="336"/>
      <c r="WFE60" s="336"/>
      <c r="WFF60" s="336"/>
      <c r="WFG60" s="336"/>
      <c r="WFH60" s="336"/>
      <c r="WFI60" s="336"/>
      <c r="WFJ60" s="336"/>
      <c r="WFK60" s="336"/>
      <c r="WFL60" s="336"/>
      <c r="WFM60" s="336"/>
      <c r="WFN60" s="336"/>
      <c r="WFO60" s="336"/>
      <c r="WFP60" s="336"/>
      <c r="WFQ60" s="336"/>
      <c r="WFR60" s="336"/>
      <c r="WFS60" s="336"/>
      <c r="WFT60" s="336"/>
      <c r="WFU60" s="336"/>
      <c r="WFV60" s="336"/>
      <c r="WFW60" s="336"/>
      <c r="WFX60" s="336"/>
      <c r="WFY60" s="336"/>
      <c r="WFZ60" s="336"/>
      <c r="WGA60" s="336"/>
      <c r="WGB60" s="336"/>
      <c r="WGC60" s="336"/>
      <c r="WGD60" s="336"/>
      <c r="WGE60" s="336"/>
      <c r="WGF60" s="336"/>
      <c r="WGG60" s="336"/>
      <c r="WGH60" s="336"/>
      <c r="WGI60" s="336"/>
      <c r="WGJ60" s="336"/>
      <c r="WGK60" s="336"/>
      <c r="WGL60" s="336"/>
      <c r="WGM60" s="336"/>
      <c r="WGN60" s="336"/>
      <c r="WGO60" s="336"/>
      <c r="WGP60" s="336"/>
      <c r="WGQ60" s="336"/>
      <c r="WGR60" s="336"/>
      <c r="WGS60" s="336"/>
      <c r="WGT60" s="336"/>
      <c r="WGU60" s="336"/>
      <c r="WGV60" s="336"/>
      <c r="WGW60" s="336"/>
      <c r="WGX60" s="336"/>
      <c r="WGY60" s="336"/>
      <c r="WGZ60" s="336"/>
      <c r="WHA60" s="336"/>
      <c r="WHB60" s="336"/>
      <c r="WHC60" s="336"/>
      <c r="WHD60" s="336"/>
      <c r="WHE60" s="336"/>
      <c r="WHF60" s="336"/>
      <c r="WHG60" s="336"/>
      <c r="WHH60" s="336"/>
      <c r="WHI60" s="336"/>
      <c r="WHJ60" s="336"/>
      <c r="WHK60" s="336"/>
      <c r="WHL60" s="336"/>
      <c r="WHM60" s="336"/>
      <c r="WHN60" s="336"/>
      <c r="WHO60" s="336"/>
      <c r="WHP60" s="336"/>
      <c r="WHQ60" s="336"/>
      <c r="WHR60" s="336"/>
      <c r="WHS60" s="336"/>
      <c r="WHT60" s="336"/>
      <c r="WHU60" s="336"/>
      <c r="WHV60" s="336"/>
      <c r="WHW60" s="336"/>
      <c r="WHX60" s="336"/>
      <c r="WHY60" s="336"/>
      <c r="WHZ60" s="336"/>
      <c r="WIA60" s="336"/>
      <c r="WIB60" s="336"/>
      <c r="WIC60" s="336"/>
      <c r="WID60" s="336"/>
      <c r="WIE60" s="336"/>
      <c r="WIF60" s="336"/>
      <c r="WIG60" s="336"/>
      <c r="WIH60" s="336"/>
      <c r="WII60" s="336"/>
      <c r="WIJ60" s="336"/>
      <c r="WIK60" s="336"/>
      <c r="WIL60" s="336"/>
      <c r="WIM60" s="336"/>
      <c r="WIN60" s="336"/>
      <c r="WIO60" s="336"/>
      <c r="WIP60" s="336"/>
      <c r="WIQ60" s="336"/>
      <c r="WIR60" s="336"/>
      <c r="WIS60" s="336"/>
      <c r="WIT60" s="336"/>
      <c r="WIU60" s="336"/>
      <c r="WIV60" s="336"/>
      <c r="WIW60" s="336"/>
      <c r="WIX60" s="336"/>
      <c r="WIY60" s="336"/>
      <c r="WIZ60" s="336"/>
      <c r="WJA60" s="336"/>
      <c r="WJB60" s="336"/>
      <c r="WJC60" s="336"/>
      <c r="WJD60" s="336"/>
      <c r="WJE60" s="336"/>
      <c r="WJF60" s="336"/>
      <c r="WJG60" s="336"/>
      <c r="WJH60" s="336"/>
      <c r="WJI60" s="336"/>
      <c r="WJJ60" s="336"/>
      <c r="WJK60" s="336"/>
      <c r="WJL60" s="336"/>
      <c r="WJM60" s="336"/>
      <c r="WJN60" s="336"/>
      <c r="WJO60" s="336"/>
      <c r="WJP60" s="336"/>
      <c r="WJQ60" s="336"/>
      <c r="WJR60" s="336"/>
      <c r="WJS60" s="336"/>
      <c r="WJT60" s="336"/>
      <c r="WJU60" s="336"/>
      <c r="WJV60" s="336"/>
      <c r="WJW60" s="336"/>
      <c r="WJX60" s="336"/>
      <c r="WJY60" s="336"/>
      <c r="WJZ60" s="336"/>
      <c r="WKA60" s="336"/>
      <c r="WKB60" s="336"/>
      <c r="WKC60" s="336"/>
      <c r="WKD60" s="336"/>
      <c r="WKE60" s="336"/>
      <c r="WKF60" s="336"/>
      <c r="WKG60" s="336"/>
      <c r="WKH60" s="336"/>
      <c r="WKI60" s="336"/>
      <c r="WKJ60" s="336"/>
      <c r="WKK60" s="336"/>
      <c r="WKL60" s="336"/>
      <c r="WKM60" s="336"/>
      <c r="WKN60" s="336"/>
      <c r="WKO60" s="336"/>
      <c r="WKP60" s="336"/>
      <c r="WKQ60" s="336"/>
      <c r="WKR60" s="336"/>
      <c r="WKS60" s="336"/>
      <c r="WKT60" s="336"/>
      <c r="WKU60" s="336"/>
      <c r="WKV60" s="336"/>
      <c r="WKW60" s="336"/>
      <c r="WKX60" s="336"/>
      <c r="WKY60" s="336"/>
      <c r="WKZ60" s="336"/>
      <c r="WLA60" s="336"/>
      <c r="WLB60" s="336"/>
      <c r="WLC60" s="336"/>
      <c r="WLD60" s="336"/>
      <c r="WLE60" s="336"/>
      <c r="WLF60" s="336"/>
      <c r="WLG60" s="336"/>
      <c r="WLH60" s="336"/>
      <c r="WLI60" s="336"/>
      <c r="WLJ60" s="336"/>
      <c r="WLK60" s="336"/>
      <c r="WLL60" s="336"/>
      <c r="WLM60" s="336"/>
      <c r="WLN60" s="336"/>
      <c r="WLO60" s="336"/>
      <c r="WLP60" s="336"/>
      <c r="WLQ60" s="336"/>
      <c r="WLR60" s="336"/>
      <c r="WLS60" s="336"/>
      <c r="WLT60" s="336"/>
      <c r="WLU60" s="336"/>
      <c r="WLV60" s="336"/>
      <c r="WLW60" s="336"/>
      <c r="WLX60" s="336"/>
      <c r="WLY60" s="336"/>
      <c r="WLZ60" s="336"/>
      <c r="WMA60" s="336"/>
      <c r="WMB60" s="336"/>
      <c r="WMC60" s="336"/>
      <c r="WMD60" s="336"/>
      <c r="WME60" s="336"/>
      <c r="WMF60" s="336"/>
      <c r="WMG60" s="336"/>
      <c r="WMH60" s="336"/>
      <c r="WMI60" s="336"/>
      <c r="WMJ60" s="336"/>
      <c r="WMK60" s="336"/>
      <c r="WML60" s="336"/>
      <c r="WMM60" s="336"/>
      <c r="WMN60" s="336"/>
      <c r="WMO60" s="336"/>
      <c r="WMP60" s="336"/>
      <c r="WMQ60" s="336"/>
      <c r="WMR60" s="336"/>
      <c r="WMS60" s="336"/>
      <c r="WMT60" s="336"/>
      <c r="WMU60" s="336"/>
      <c r="WMV60" s="336"/>
      <c r="WMW60" s="336"/>
      <c r="WMX60" s="336"/>
      <c r="WMY60" s="336"/>
      <c r="WMZ60" s="336"/>
      <c r="WNA60" s="336"/>
      <c r="WNB60" s="336"/>
      <c r="WNC60" s="336"/>
      <c r="WND60" s="336"/>
      <c r="WNE60" s="336"/>
      <c r="WNF60" s="336"/>
      <c r="WNG60" s="336"/>
      <c r="WNH60" s="336"/>
      <c r="WNI60" s="336"/>
      <c r="WNJ60" s="336"/>
      <c r="WNK60" s="336"/>
      <c r="WNL60" s="336"/>
      <c r="WNM60" s="336"/>
      <c r="WNN60" s="336"/>
      <c r="WNO60" s="336"/>
      <c r="WNP60" s="336"/>
      <c r="WNQ60" s="336"/>
      <c r="WNR60" s="336"/>
      <c r="WNS60" s="336"/>
      <c r="WNT60" s="336"/>
      <c r="WNU60" s="336"/>
      <c r="WNV60" s="336"/>
      <c r="WNW60" s="336"/>
      <c r="WNX60" s="336"/>
      <c r="WNY60" s="336"/>
      <c r="WNZ60" s="336"/>
      <c r="WOA60" s="336"/>
      <c r="WOB60" s="336"/>
      <c r="WOC60" s="336"/>
      <c r="WOD60" s="336"/>
      <c r="WOE60" s="336"/>
      <c r="WOF60" s="336"/>
      <c r="WOG60" s="336"/>
      <c r="WOH60" s="336"/>
      <c r="WOI60" s="336"/>
      <c r="WOJ60" s="336"/>
      <c r="WOK60" s="336"/>
      <c r="WOL60" s="336"/>
      <c r="WOM60" s="336"/>
      <c r="WON60" s="336"/>
      <c r="WOO60" s="336"/>
      <c r="WOP60" s="336"/>
      <c r="WOQ60" s="336"/>
      <c r="WOR60" s="336"/>
      <c r="WOS60" s="336"/>
      <c r="WOT60" s="336"/>
      <c r="WOU60" s="336"/>
      <c r="WOV60" s="336"/>
      <c r="WOW60" s="336"/>
      <c r="WOX60" s="336"/>
      <c r="WOY60" s="336"/>
      <c r="WOZ60" s="336"/>
      <c r="WPA60" s="336"/>
      <c r="WPB60" s="336"/>
      <c r="WPC60" s="336"/>
      <c r="WPD60" s="336"/>
      <c r="WPE60" s="336"/>
      <c r="WPF60" s="336"/>
      <c r="WPG60" s="336"/>
      <c r="WPH60" s="336"/>
      <c r="WPI60" s="336"/>
      <c r="WPJ60" s="336"/>
      <c r="WPK60" s="336"/>
      <c r="WPL60" s="336"/>
      <c r="WPM60" s="336"/>
      <c r="WPN60" s="336"/>
      <c r="WPO60" s="336"/>
      <c r="WPP60" s="336"/>
      <c r="WPQ60" s="336"/>
      <c r="WPR60" s="336"/>
      <c r="WPS60" s="336"/>
      <c r="WPT60" s="336"/>
      <c r="WPU60" s="336"/>
      <c r="WPV60" s="336"/>
      <c r="WPW60" s="336"/>
      <c r="WPX60" s="336"/>
      <c r="WPY60" s="336"/>
      <c r="WPZ60" s="336"/>
      <c r="WQA60" s="336"/>
      <c r="WQB60" s="336"/>
      <c r="WQC60" s="336"/>
      <c r="WQD60" s="336"/>
      <c r="WQE60" s="336"/>
      <c r="WQF60" s="336"/>
      <c r="WQG60" s="336"/>
      <c r="WQH60" s="336"/>
      <c r="WQI60" s="336"/>
      <c r="WQJ60" s="336"/>
      <c r="WQK60" s="336"/>
      <c r="WQL60" s="336"/>
      <c r="WQM60" s="336"/>
      <c r="WQN60" s="336"/>
      <c r="WQO60" s="336"/>
      <c r="WQP60" s="336"/>
      <c r="WQQ60" s="336"/>
      <c r="WQR60" s="336"/>
      <c r="WQS60" s="336"/>
      <c r="WQT60" s="336"/>
      <c r="WQU60" s="336"/>
      <c r="WQV60" s="336"/>
      <c r="WQW60" s="336"/>
      <c r="WQX60" s="336"/>
      <c r="WQY60" s="336"/>
      <c r="WQZ60" s="336"/>
      <c r="WRA60" s="336"/>
      <c r="WRB60" s="336"/>
      <c r="WRC60" s="336"/>
      <c r="WRD60" s="336"/>
      <c r="WRE60" s="336"/>
      <c r="WRF60" s="336"/>
      <c r="WRG60" s="336"/>
      <c r="WRH60" s="336"/>
      <c r="WRI60" s="336"/>
      <c r="WRJ60" s="336"/>
      <c r="WRK60" s="336"/>
      <c r="WRL60" s="336"/>
      <c r="WRM60" s="336"/>
      <c r="WRN60" s="336"/>
      <c r="WRO60" s="336"/>
      <c r="WRP60" s="336"/>
      <c r="WRQ60" s="336"/>
      <c r="WRR60" s="336"/>
      <c r="WRS60" s="336"/>
      <c r="WRT60" s="336"/>
      <c r="WRU60" s="336"/>
      <c r="WRV60" s="336"/>
      <c r="WRW60" s="336"/>
      <c r="WRX60" s="336"/>
      <c r="WRY60" s="336"/>
      <c r="WRZ60" s="336"/>
      <c r="WSA60" s="336"/>
      <c r="WSB60" s="336"/>
      <c r="WSC60" s="336"/>
      <c r="WSD60" s="336"/>
      <c r="WSE60" s="336"/>
      <c r="WSF60" s="336"/>
      <c r="WSG60" s="336"/>
      <c r="WSH60" s="336"/>
      <c r="WSI60" s="336"/>
      <c r="WSJ60" s="336"/>
      <c r="WSK60" s="336"/>
      <c r="WSL60" s="336"/>
      <c r="WSM60" s="336"/>
      <c r="WSN60" s="336"/>
      <c r="WSO60" s="336"/>
      <c r="WSP60" s="336"/>
      <c r="WSQ60" s="336"/>
      <c r="WSR60" s="336"/>
      <c r="WSS60" s="336"/>
      <c r="WST60" s="336"/>
      <c r="WSU60" s="336"/>
      <c r="WSV60" s="336"/>
      <c r="WSW60" s="336"/>
      <c r="WSX60" s="336"/>
      <c r="WSY60" s="336"/>
      <c r="WSZ60" s="336"/>
      <c r="WTA60" s="336"/>
      <c r="WTB60" s="336"/>
      <c r="WTC60" s="336"/>
      <c r="WTD60" s="336"/>
      <c r="WTE60" s="336"/>
      <c r="WTF60" s="336"/>
      <c r="WTG60" s="336"/>
      <c r="WTH60" s="336"/>
      <c r="WTI60" s="336"/>
      <c r="WTJ60" s="336"/>
      <c r="WTK60" s="336"/>
      <c r="WTL60" s="336"/>
      <c r="WTM60" s="336"/>
      <c r="WTN60" s="336"/>
      <c r="WTO60" s="336"/>
      <c r="WTP60" s="336"/>
      <c r="WTQ60" s="336"/>
      <c r="WTR60" s="336"/>
      <c r="WTS60" s="336"/>
      <c r="WTT60" s="336"/>
      <c r="WTU60" s="336"/>
      <c r="WTV60" s="336"/>
      <c r="WTW60" s="336"/>
      <c r="WTX60" s="336"/>
      <c r="WTY60" s="336"/>
      <c r="WTZ60" s="336"/>
      <c r="WUA60" s="336"/>
      <c r="WUB60" s="336"/>
      <c r="WUC60" s="336"/>
      <c r="WUD60" s="336"/>
      <c r="WUE60" s="336"/>
      <c r="WUF60" s="336"/>
      <c r="WUG60" s="336"/>
      <c r="WUH60" s="336"/>
      <c r="WUI60" s="336"/>
      <c r="WUJ60" s="336"/>
      <c r="WUK60" s="336"/>
      <c r="WUL60" s="336"/>
      <c r="WUM60" s="336"/>
      <c r="WUN60" s="336"/>
      <c r="WUO60" s="336"/>
      <c r="WUP60" s="336"/>
      <c r="WUQ60" s="336"/>
      <c r="WUR60" s="336"/>
      <c r="WUS60" s="336"/>
      <c r="WUT60" s="336"/>
      <c r="WUU60" s="336"/>
      <c r="WUV60" s="336"/>
      <c r="WUW60" s="336"/>
      <c r="WUX60" s="336"/>
      <c r="WUY60" s="336"/>
      <c r="WUZ60" s="336"/>
      <c r="WVA60" s="336"/>
      <c r="WVB60" s="336"/>
      <c r="WVC60" s="336"/>
      <c r="WVD60" s="336"/>
      <c r="WVE60" s="336"/>
      <c r="WVF60" s="336"/>
      <c r="WVG60" s="336"/>
      <c r="WVH60" s="336"/>
      <c r="WVI60" s="336"/>
      <c r="WVJ60" s="336"/>
      <c r="WVK60" s="336"/>
      <c r="WVL60" s="336"/>
      <c r="WVM60" s="336"/>
      <c r="WVN60" s="336"/>
      <c r="WVO60" s="336"/>
      <c r="WVP60" s="336"/>
      <c r="WVQ60" s="336"/>
      <c r="WVR60" s="336"/>
      <c r="WVS60" s="336"/>
      <c r="WVT60" s="336"/>
      <c r="WVU60" s="336"/>
      <c r="WVV60" s="336"/>
      <c r="WVW60" s="336"/>
      <c r="WVX60" s="336"/>
      <c r="WVY60" s="336"/>
      <c r="WVZ60" s="336"/>
      <c r="WWA60" s="336"/>
      <c r="WWB60" s="336"/>
      <c r="WWC60" s="336"/>
      <c r="WWD60" s="336"/>
      <c r="WWE60" s="336"/>
      <c r="WWF60" s="336"/>
      <c r="WWG60" s="336"/>
      <c r="WWH60" s="336"/>
      <c r="WWI60" s="336"/>
      <c r="WWJ60" s="336"/>
      <c r="WWK60" s="336"/>
      <c r="WWL60" s="336"/>
      <c r="WWM60" s="336"/>
      <c r="WWN60" s="336"/>
      <c r="WWO60" s="336"/>
      <c r="WWP60" s="336"/>
      <c r="WWQ60" s="336"/>
      <c r="WWR60" s="336"/>
      <c r="WWS60" s="336"/>
      <c r="WWT60" s="336"/>
      <c r="WWU60" s="336"/>
      <c r="WWV60" s="336"/>
      <c r="WWW60" s="336"/>
      <c r="WWX60" s="336"/>
      <c r="WWY60" s="336"/>
      <c r="WWZ60" s="336"/>
      <c r="WXA60" s="336"/>
      <c r="WXB60" s="336"/>
      <c r="WXC60" s="336"/>
      <c r="WXD60" s="336"/>
      <c r="WXE60" s="336"/>
      <c r="WXF60" s="336"/>
      <c r="WXG60" s="336"/>
      <c r="WXH60" s="336"/>
      <c r="WXI60" s="336"/>
      <c r="WXJ60" s="336"/>
      <c r="WXK60" s="336"/>
      <c r="WXL60" s="336"/>
      <c r="WXM60" s="336"/>
      <c r="WXN60" s="336"/>
      <c r="WXO60" s="336"/>
      <c r="WXP60" s="336"/>
      <c r="WXQ60" s="336"/>
      <c r="WXR60" s="336"/>
      <c r="WXS60" s="336"/>
      <c r="WXT60" s="336"/>
      <c r="WXU60" s="336"/>
      <c r="WXV60" s="336"/>
      <c r="WXW60" s="336"/>
      <c r="WXX60" s="336"/>
      <c r="WXY60" s="336"/>
      <c r="WXZ60" s="336"/>
      <c r="WYA60" s="336"/>
      <c r="WYB60" s="336"/>
      <c r="WYC60" s="336"/>
      <c r="WYD60" s="336"/>
      <c r="WYE60" s="336"/>
      <c r="WYF60" s="336"/>
      <c r="WYG60" s="336"/>
      <c r="WYH60" s="336"/>
      <c r="WYI60" s="336"/>
      <c r="WYJ60" s="336"/>
      <c r="WYK60" s="336"/>
      <c r="WYL60" s="336"/>
      <c r="WYM60" s="336"/>
      <c r="WYN60" s="336"/>
      <c r="WYO60" s="336"/>
      <c r="WYP60" s="336"/>
      <c r="WYQ60" s="336"/>
      <c r="WYR60" s="336"/>
      <c r="WYS60" s="336"/>
      <c r="WYT60" s="336"/>
      <c r="WYU60" s="336"/>
      <c r="WYV60" s="336"/>
      <c r="WYW60" s="336"/>
      <c r="WYX60" s="336"/>
      <c r="WYY60" s="336"/>
      <c r="WYZ60" s="336"/>
      <c r="WZA60" s="336"/>
      <c r="WZB60" s="336"/>
      <c r="WZC60" s="336"/>
      <c r="WZD60" s="336"/>
      <c r="WZE60" s="336"/>
      <c r="WZF60" s="336"/>
      <c r="WZG60" s="336"/>
      <c r="WZH60" s="336"/>
      <c r="WZI60" s="336"/>
      <c r="WZJ60" s="336"/>
      <c r="WZK60" s="336"/>
      <c r="WZL60" s="336"/>
      <c r="WZM60" s="336"/>
      <c r="WZN60" s="336"/>
      <c r="WZO60" s="336"/>
      <c r="WZP60" s="336"/>
      <c r="WZQ60" s="336"/>
      <c r="WZR60" s="336"/>
      <c r="WZS60" s="336"/>
      <c r="WZT60" s="336"/>
      <c r="WZU60" s="336"/>
      <c r="WZV60" s="336"/>
      <c r="WZW60" s="336"/>
      <c r="WZX60" s="336"/>
      <c r="WZY60" s="336"/>
      <c r="WZZ60" s="336"/>
      <c r="XAA60" s="336"/>
      <c r="XAB60" s="336"/>
      <c r="XAC60" s="336"/>
      <c r="XAD60" s="336"/>
      <c r="XAE60" s="336"/>
      <c r="XAF60" s="336"/>
      <c r="XAG60" s="336"/>
      <c r="XAH60" s="336"/>
      <c r="XAI60" s="336"/>
      <c r="XAJ60" s="336"/>
      <c r="XAK60" s="336"/>
      <c r="XAL60" s="336"/>
      <c r="XAM60" s="336"/>
      <c r="XAN60" s="336"/>
      <c r="XAO60" s="336"/>
      <c r="XAP60" s="336"/>
      <c r="XAQ60" s="336"/>
      <c r="XAR60" s="336"/>
      <c r="XAS60" s="336"/>
      <c r="XAT60" s="336"/>
      <c r="XAU60" s="336"/>
      <c r="XAV60" s="336"/>
      <c r="XAW60" s="336"/>
      <c r="XAX60" s="336"/>
      <c r="XAY60" s="336"/>
      <c r="XAZ60" s="336"/>
      <c r="XBA60" s="336"/>
      <c r="XBB60" s="336"/>
      <c r="XBC60" s="336"/>
      <c r="XBD60" s="336"/>
      <c r="XBE60" s="336"/>
      <c r="XBF60" s="336"/>
      <c r="XBG60" s="336"/>
      <c r="XBH60" s="336"/>
      <c r="XBI60" s="336"/>
      <c r="XBJ60" s="336"/>
      <c r="XBK60" s="336"/>
      <c r="XBL60" s="336"/>
      <c r="XBM60" s="336"/>
      <c r="XBN60" s="336"/>
      <c r="XBO60" s="336"/>
      <c r="XBP60" s="336"/>
      <c r="XBQ60" s="336"/>
      <c r="XBR60" s="336"/>
      <c r="XBS60" s="336"/>
      <c r="XBT60" s="336"/>
      <c r="XBU60" s="336"/>
      <c r="XBV60" s="336"/>
      <c r="XBW60" s="336"/>
      <c r="XBX60" s="336"/>
      <c r="XBY60" s="336"/>
      <c r="XBZ60" s="336"/>
      <c r="XCA60" s="336"/>
      <c r="XCB60" s="336"/>
      <c r="XCC60" s="336"/>
      <c r="XCD60" s="336"/>
      <c r="XCE60" s="336"/>
      <c r="XCF60" s="336"/>
      <c r="XCG60" s="336"/>
      <c r="XCH60" s="336"/>
      <c r="XCI60" s="336"/>
      <c r="XCJ60" s="336"/>
      <c r="XCK60" s="336"/>
      <c r="XCL60" s="336"/>
      <c r="XCM60" s="336"/>
      <c r="XCN60" s="336"/>
      <c r="XCO60" s="336"/>
      <c r="XCP60" s="336"/>
      <c r="XCQ60" s="336"/>
      <c r="XCR60" s="336"/>
      <c r="XCS60" s="336"/>
      <c r="XCT60" s="336"/>
      <c r="XCU60" s="336"/>
      <c r="XCV60" s="336"/>
      <c r="XCW60" s="336"/>
      <c r="XCX60" s="336"/>
      <c r="XCY60" s="336"/>
      <c r="XCZ60" s="336"/>
      <c r="XDA60" s="336"/>
      <c r="XDB60" s="336"/>
      <c r="XDC60" s="336"/>
      <c r="XDD60" s="336"/>
      <c r="XDE60" s="336"/>
      <c r="XDF60" s="336"/>
      <c r="XDG60" s="336"/>
      <c r="XDH60" s="336"/>
      <c r="XDI60" s="336"/>
      <c r="XDJ60" s="336"/>
      <c r="XDK60" s="336"/>
      <c r="XDL60" s="336"/>
      <c r="XDM60" s="336"/>
      <c r="XDN60" s="336"/>
      <c r="XDO60" s="336"/>
      <c r="XDP60" s="336"/>
      <c r="XDQ60" s="336"/>
      <c r="XDR60" s="336"/>
      <c r="XDS60" s="336"/>
      <c r="XDT60" s="336"/>
      <c r="XDU60" s="336"/>
      <c r="XDV60" s="336"/>
      <c r="XDW60" s="336"/>
      <c r="XDX60" s="336"/>
      <c r="XDY60" s="336"/>
      <c r="XDZ60" s="336"/>
      <c r="XEA60" s="336"/>
      <c r="XEB60" s="336"/>
      <c r="XEC60" s="336"/>
      <c r="XED60" s="336"/>
      <c r="XEE60" s="336"/>
      <c r="XEF60" s="336"/>
      <c r="XEG60" s="336"/>
      <c r="XEH60" s="336"/>
      <c r="XEI60" s="336"/>
      <c r="XEJ60" s="336"/>
      <c r="XEK60" s="336"/>
      <c r="XEL60" s="336"/>
      <c r="XEM60" s="336"/>
      <c r="XEN60" s="336"/>
      <c r="XEO60" s="336"/>
      <c r="XEP60" s="336"/>
      <c r="XEQ60" s="336"/>
      <c r="XER60" s="336"/>
      <c r="XES60" s="336"/>
      <c r="XET60" s="336"/>
      <c r="XEU60" s="336"/>
      <c r="XEV60" s="336"/>
      <c r="XEW60" s="336"/>
      <c r="XEX60" s="336"/>
      <c r="XEY60" s="336"/>
      <c r="XEZ60" s="336"/>
      <c r="XFA60" s="336"/>
      <c r="XFB60" s="336"/>
      <c r="XFC60" s="336"/>
      <c r="XFD60" s="336"/>
    </row>
    <row r="61" spans="1:16384" s="4" customFormat="1" ht="12.75" x14ac:dyDescent="0.2">
      <c r="A61" s="35"/>
      <c r="K61" s="30"/>
    </row>
    <row r="62" spans="1:16384" customFormat="1" ht="63.75" x14ac:dyDescent="0.25">
      <c r="A62" s="227" t="s">
        <v>110</v>
      </c>
      <c r="B62" s="3" t="s">
        <v>39</v>
      </c>
      <c r="C62" s="3" t="s">
        <v>40</v>
      </c>
      <c r="D62" s="3" t="s">
        <v>41</v>
      </c>
      <c r="E62" s="3" t="s">
        <v>42</v>
      </c>
      <c r="F62" s="2" t="s">
        <v>86</v>
      </c>
      <c r="G62" s="2" t="s">
        <v>87</v>
      </c>
      <c r="H62" s="2" t="s">
        <v>88</v>
      </c>
      <c r="I62" s="2" t="s">
        <v>89</v>
      </c>
      <c r="J62" s="51"/>
      <c r="K62" s="29" t="s">
        <v>90</v>
      </c>
      <c r="L62" s="72" t="s">
        <v>91</v>
      </c>
      <c r="M62" s="79" t="s">
        <v>92</v>
      </c>
      <c r="N62" s="51"/>
      <c r="O62" s="349" t="s">
        <v>93</v>
      </c>
      <c r="P62" s="350"/>
      <c r="Q62" s="350"/>
      <c r="R62" s="351"/>
      <c r="S62" s="4"/>
      <c r="T62" s="4"/>
      <c r="U62" s="4"/>
      <c r="V62" s="4"/>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c r="BHB62" s="5"/>
      <c r="BHC62" s="5"/>
      <c r="BHD62" s="5"/>
      <c r="BHE62" s="5"/>
      <c r="BHF62" s="5"/>
      <c r="BHG62" s="5"/>
      <c r="BHH62" s="5"/>
      <c r="BHI62" s="5"/>
      <c r="BHJ62" s="5"/>
      <c r="BHK62" s="5"/>
      <c r="BHL62" s="5"/>
      <c r="BHM62" s="5"/>
      <c r="BHN62" s="5"/>
      <c r="BHO62" s="5"/>
      <c r="BHP62" s="5"/>
      <c r="BHQ62" s="5"/>
      <c r="BHR62" s="5"/>
      <c r="BHS62" s="5"/>
      <c r="BHT62" s="5"/>
      <c r="BHU62" s="5"/>
      <c r="BHV62" s="5"/>
      <c r="BHW62" s="5"/>
      <c r="BHX62" s="5"/>
      <c r="BHY62" s="5"/>
      <c r="BHZ62" s="5"/>
      <c r="BIA62" s="5"/>
      <c r="BIB62" s="5"/>
      <c r="BIC62" s="5"/>
      <c r="BID62" s="5"/>
      <c r="BIE62" s="5"/>
      <c r="BIF62" s="5"/>
      <c r="BIG62" s="5"/>
      <c r="BIH62" s="5"/>
      <c r="BII62" s="5"/>
      <c r="BIJ62" s="5"/>
      <c r="BIK62" s="5"/>
      <c r="BIL62" s="5"/>
      <c r="BIM62" s="5"/>
      <c r="BIN62" s="5"/>
      <c r="BIO62" s="5"/>
      <c r="BIP62" s="5"/>
      <c r="BIQ62" s="5"/>
      <c r="BIR62" s="5"/>
      <c r="BIS62" s="5"/>
      <c r="BIT62" s="5"/>
      <c r="BIU62" s="5"/>
      <c r="BIV62" s="5"/>
      <c r="BIW62" s="5"/>
      <c r="BIX62" s="5"/>
      <c r="BIY62" s="5"/>
      <c r="BIZ62" s="5"/>
      <c r="BJA62" s="5"/>
      <c r="BJB62" s="5"/>
      <c r="BJC62" s="5"/>
      <c r="BJD62" s="5"/>
      <c r="BJE62" s="5"/>
      <c r="BJF62" s="5"/>
      <c r="BJG62" s="5"/>
      <c r="BJH62" s="5"/>
      <c r="BJI62" s="5"/>
      <c r="BJJ62" s="5"/>
      <c r="BJK62" s="5"/>
      <c r="BJL62" s="5"/>
      <c r="BJM62" s="5"/>
      <c r="BJN62" s="5"/>
      <c r="BJO62" s="5"/>
      <c r="BJP62" s="5"/>
      <c r="BJQ62" s="5"/>
      <c r="BJR62" s="5"/>
      <c r="BJS62" s="5"/>
      <c r="BJT62" s="5"/>
      <c r="BJU62" s="5"/>
      <c r="BJV62" s="5"/>
      <c r="BJW62" s="5"/>
      <c r="BJX62" s="5"/>
      <c r="BJY62" s="5"/>
      <c r="BJZ62" s="5"/>
      <c r="BKA62" s="5"/>
      <c r="BKB62" s="5"/>
      <c r="BKC62" s="5"/>
      <c r="BKD62" s="5"/>
      <c r="BKE62" s="5"/>
      <c r="BKF62" s="5"/>
      <c r="BKG62" s="5"/>
      <c r="BKH62" s="5"/>
      <c r="BKI62" s="5"/>
      <c r="BKJ62" s="5"/>
      <c r="BKK62" s="5"/>
      <c r="BKL62" s="5"/>
      <c r="BKM62" s="5"/>
      <c r="BKN62" s="5"/>
      <c r="BKO62" s="5"/>
      <c r="BKP62" s="5"/>
      <c r="BKQ62" s="5"/>
      <c r="BKR62" s="5"/>
      <c r="BKS62" s="5"/>
      <c r="BKT62" s="5"/>
      <c r="BKU62" s="5"/>
      <c r="BKV62" s="5"/>
      <c r="BKW62" s="5"/>
      <c r="BKX62" s="5"/>
      <c r="BKY62" s="5"/>
      <c r="BKZ62" s="5"/>
      <c r="BLA62" s="5"/>
      <c r="BLB62" s="5"/>
      <c r="BLC62" s="5"/>
      <c r="BLD62" s="5"/>
      <c r="BLE62" s="5"/>
      <c r="BLF62" s="5"/>
      <c r="BLG62" s="5"/>
      <c r="BLH62" s="5"/>
      <c r="BLI62" s="5"/>
      <c r="BLJ62" s="5"/>
      <c r="BLK62" s="5"/>
      <c r="BLL62" s="5"/>
      <c r="BLM62" s="5"/>
      <c r="BLN62" s="5"/>
      <c r="BLO62" s="5"/>
      <c r="BLP62" s="5"/>
      <c r="BLQ62" s="5"/>
      <c r="BLR62" s="5"/>
      <c r="BLS62" s="5"/>
      <c r="BLT62" s="5"/>
      <c r="BLU62" s="5"/>
      <c r="BLV62" s="5"/>
      <c r="BLW62" s="5"/>
      <c r="BLX62" s="5"/>
      <c r="BLY62" s="5"/>
      <c r="BLZ62" s="5"/>
      <c r="BMA62" s="5"/>
      <c r="BMB62" s="5"/>
      <c r="BMC62" s="5"/>
      <c r="BMD62" s="5"/>
      <c r="BME62" s="5"/>
      <c r="BMF62" s="5"/>
      <c r="BMG62" s="5"/>
      <c r="BMH62" s="5"/>
      <c r="BMI62" s="5"/>
      <c r="BMJ62" s="5"/>
      <c r="BMK62" s="5"/>
      <c r="BML62" s="5"/>
      <c r="BMM62" s="5"/>
      <c r="BMN62" s="5"/>
      <c r="BMO62" s="5"/>
      <c r="BMP62" s="5"/>
      <c r="BMQ62" s="5"/>
      <c r="BMR62" s="5"/>
      <c r="BMS62" s="5"/>
      <c r="BMT62" s="5"/>
      <c r="BMU62" s="5"/>
      <c r="BMV62" s="5"/>
      <c r="BMW62" s="5"/>
      <c r="BMX62" s="5"/>
      <c r="BMY62" s="5"/>
      <c r="BMZ62" s="5"/>
      <c r="BNA62" s="5"/>
      <c r="BNB62" s="5"/>
      <c r="BNC62" s="5"/>
      <c r="BND62" s="5"/>
      <c r="BNE62" s="5"/>
      <c r="BNF62" s="5"/>
      <c r="BNG62" s="5"/>
      <c r="BNH62" s="5"/>
      <c r="BNI62" s="5"/>
      <c r="BNJ62" s="5"/>
      <c r="BNK62" s="5"/>
      <c r="BNL62" s="5"/>
      <c r="BNM62" s="5"/>
      <c r="BNN62" s="5"/>
      <c r="BNO62" s="5"/>
      <c r="BNP62" s="5"/>
      <c r="BNQ62" s="5"/>
      <c r="BNR62" s="5"/>
      <c r="BNS62" s="5"/>
      <c r="BNT62" s="5"/>
      <c r="BNU62" s="5"/>
      <c r="BNV62" s="5"/>
      <c r="BNW62" s="5"/>
      <c r="BNX62" s="5"/>
      <c r="BNY62" s="5"/>
      <c r="BNZ62" s="5"/>
      <c r="BOA62" s="5"/>
      <c r="BOB62" s="5"/>
      <c r="BOC62" s="5"/>
      <c r="BOD62" s="5"/>
      <c r="BOE62" s="5"/>
      <c r="BOF62" s="5"/>
      <c r="BOG62" s="5"/>
      <c r="BOH62" s="5"/>
      <c r="BOI62" s="5"/>
      <c r="BOJ62" s="5"/>
      <c r="BOK62" s="5"/>
      <c r="BOL62" s="5"/>
      <c r="BOM62" s="5"/>
      <c r="BON62" s="5"/>
      <c r="BOO62" s="5"/>
      <c r="BOP62" s="5"/>
      <c r="BOQ62" s="5"/>
      <c r="BOR62" s="5"/>
      <c r="BOS62" s="5"/>
      <c r="BOT62" s="5"/>
      <c r="BOU62" s="5"/>
      <c r="BOV62" s="5"/>
      <c r="BOW62" s="5"/>
      <c r="BOX62" s="5"/>
      <c r="BOY62" s="5"/>
      <c r="BOZ62" s="5"/>
      <c r="BPA62" s="5"/>
      <c r="BPB62" s="5"/>
      <c r="BPC62" s="5"/>
      <c r="BPD62" s="5"/>
      <c r="BPE62" s="5"/>
      <c r="BPF62" s="5"/>
      <c r="BPG62" s="5"/>
      <c r="BPH62" s="5"/>
      <c r="BPI62" s="5"/>
      <c r="BPJ62" s="5"/>
      <c r="BPK62" s="5"/>
      <c r="BPL62" s="5"/>
      <c r="BPM62" s="5"/>
      <c r="BPN62" s="5"/>
      <c r="BPO62" s="5"/>
      <c r="BPP62" s="5"/>
      <c r="BPQ62" s="5"/>
      <c r="BPR62" s="5"/>
      <c r="BPS62" s="5"/>
      <c r="BPT62" s="5"/>
      <c r="BPU62" s="5"/>
      <c r="BPV62" s="5"/>
      <c r="BPW62" s="5"/>
      <c r="BPX62" s="5"/>
      <c r="BPY62" s="5"/>
      <c r="BPZ62" s="5"/>
      <c r="BQA62" s="5"/>
      <c r="BQB62" s="5"/>
      <c r="BQC62" s="5"/>
      <c r="BQD62" s="5"/>
      <c r="BQE62" s="5"/>
      <c r="BQF62" s="5"/>
      <c r="BQG62" s="5"/>
      <c r="BQH62" s="5"/>
      <c r="BQI62" s="5"/>
      <c r="BQJ62" s="5"/>
      <c r="BQK62" s="5"/>
      <c r="BQL62" s="5"/>
      <c r="BQM62" s="5"/>
      <c r="BQN62" s="5"/>
      <c r="BQO62" s="5"/>
      <c r="BQP62" s="5"/>
      <c r="BQQ62" s="5"/>
      <c r="BQR62" s="5"/>
      <c r="BQS62" s="5"/>
      <c r="BQT62" s="5"/>
      <c r="BQU62" s="5"/>
      <c r="BQV62" s="5"/>
      <c r="BQW62" s="5"/>
      <c r="BQX62" s="5"/>
      <c r="BQY62" s="5"/>
      <c r="BQZ62" s="5"/>
      <c r="BRA62" s="5"/>
      <c r="BRB62" s="5"/>
      <c r="BRC62" s="5"/>
      <c r="BRD62" s="5"/>
      <c r="BRE62" s="5"/>
      <c r="BRF62" s="5"/>
      <c r="BRG62" s="5"/>
      <c r="BRH62" s="5"/>
      <c r="BRI62" s="5"/>
      <c r="BRJ62" s="5"/>
      <c r="BRK62" s="5"/>
      <c r="BRL62" s="5"/>
      <c r="BRM62" s="5"/>
      <c r="BRN62" s="5"/>
      <c r="BRO62" s="5"/>
      <c r="BRP62" s="5"/>
      <c r="BRQ62" s="5"/>
      <c r="BRR62" s="5"/>
      <c r="BRS62" s="5"/>
      <c r="BRT62" s="5"/>
      <c r="BRU62" s="5"/>
      <c r="BRV62" s="5"/>
      <c r="BRW62" s="5"/>
      <c r="BRX62" s="5"/>
      <c r="BRY62" s="5"/>
      <c r="BRZ62" s="5"/>
      <c r="BSA62" s="5"/>
      <c r="BSB62" s="5"/>
      <c r="BSC62" s="5"/>
      <c r="BSD62" s="5"/>
      <c r="BSE62" s="5"/>
      <c r="BSF62" s="5"/>
      <c r="BSG62" s="5"/>
      <c r="BSH62" s="5"/>
      <c r="BSI62" s="5"/>
      <c r="BSJ62" s="5"/>
      <c r="BSK62" s="5"/>
      <c r="BSL62" s="5"/>
      <c r="BSM62" s="5"/>
      <c r="BSN62" s="5"/>
      <c r="BSO62" s="5"/>
      <c r="BSP62" s="5"/>
      <c r="BSQ62" s="5"/>
      <c r="BSR62" s="5"/>
      <c r="BSS62" s="5"/>
      <c r="BST62" s="5"/>
      <c r="BSU62" s="5"/>
      <c r="BSV62" s="5"/>
      <c r="BSW62" s="5"/>
      <c r="BSX62" s="5"/>
      <c r="BSY62" s="5"/>
      <c r="BSZ62" s="5"/>
      <c r="BTA62" s="5"/>
      <c r="BTB62" s="5"/>
      <c r="BTC62" s="5"/>
      <c r="BTD62" s="5"/>
      <c r="BTE62" s="5"/>
      <c r="BTF62" s="5"/>
      <c r="BTG62" s="5"/>
      <c r="BTH62" s="5"/>
      <c r="BTI62" s="5"/>
      <c r="BTJ62" s="5"/>
      <c r="BTK62" s="5"/>
      <c r="BTL62" s="5"/>
      <c r="BTM62" s="5"/>
      <c r="BTN62" s="5"/>
      <c r="BTO62" s="5"/>
      <c r="BTP62" s="5"/>
      <c r="BTQ62" s="5"/>
      <c r="BTR62" s="5"/>
      <c r="BTS62" s="5"/>
      <c r="BTT62" s="5"/>
      <c r="BTU62" s="5"/>
      <c r="BTV62" s="5"/>
      <c r="BTW62" s="5"/>
      <c r="BTX62" s="5"/>
      <c r="BTY62" s="5"/>
      <c r="BTZ62" s="5"/>
      <c r="BUA62" s="5"/>
      <c r="BUB62" s="5"/>
      <c r="BUC62" s="5"/>
      <c r="BUD62" s="5"/>
      <c r="BUE62" s="5"/>
      <c r="BUF62" s="5"/>
      <c r="BUG62" s="5"/>
      <c r="BUH62" s="5"/>
      <c r="BUI62" s="5"/>
      <c r="BUJ62" s="5"/>
      <c r="BUK62" s="5"/>
      <c r="BUL62" s="5"/>
      <c r="BUM62" s="5"/>
      <c r="BUN62" s="5"/>
      <c r="BUO62" s="5"/>
      <c r="BUP62" s="5"/>
      <c r="BUQ62" s="5"/>
      <c r="BUR62" s="5"/>
      <c r="BUS62" s="5"/>
      <c r="BUT62" s="5"/>
      <c r="BUU62" s="5"/>
      <c r="BUV62" s="5"/>
      <c r="BUW62" s="5"/>
      <c r="BUX62" s="5"/>
      <c r="BUY62" s="5"/>
      <c r="BUZ62" s="5"/>
      <c r="BVA62" s="5"/>
      <c r="BVB62" s="5"/>
      <c r="BVC62" s="5"/>
      <c r="BVD62" s="5"/>
      <c r="BVE62" s="5"/>
      <c r="BVF62" s="5"/>
      <c r="BVG62" s="5"/>
      <c r="BVH62" s="5"/>
      <c r="BVI62" s="5"/>
      <c r="BVJ62" s="5"/>
      <c r="BVK62" s="5"/>
      <c r="BVL62" s="5"/>
      <c r="BVM62" s="5"/>
      <c r="BVN62" s="5"/>
      <c r="BVO62" s="5"/>
      <c r="BVP62" s="5"/>
      <c r="BVQ62" s="5"/>
      <c r="BVR62" s="5"/>
      <c r="BVS62" s="5"/>
      <c r="BVT62" s="5"/>
      <c r="BVU62" s="5"/>
      <c r="BVV62" s="5"/>
      <c r="BVW62" s="5"/>
      <c r="BVX62" s="5"/>
      <c r="BVY62" s="5"/>
      <c r="BVZ62" s="5"/>
      <c r="BWA62" s="5"/>
      <c r="BWB62" s="5"/>
      <c r="BWC62" s="5"/>
      <c r="BWD62" s="5"/>
      <c r="BWE62" s="5"/>
      <c r="BWF62" s="5"/>
      <c r="BWG62" s="5"/>
      <c r="BWH62" s="5"/>
      <c r="BWI62" s="5"/>
      <c r="BWJ62" s="5"/>
      <c r="BWK62" s="5"/>
      <c r="BWL62" s="5"/>
      <c r="BWM62" s="5"/>
      <c r="BWN62" s="5"/>
      <c r="BWO62" s="5"/>
      <c r="BWP62" s="5"/>
      <c r="BWQ62" s="5"/>
      <c r="BWR62" s="5"/>
      <c r="BWS62" s="5"/>
      <c r="BWT62" s="5"/>
      <c r="BWU62" s="5"/>
      <c r="BWV62" s="5"/>
      <c r="BWW62" s="5"/>
      <c r="BWX62" s="5"/>
      <c r="BWY62" s="5"/>
      <c r="BWZ62" s="5"/>
      <c r="BXA62" s="5"/>
      <c r="BXB62" s="5"/>
      <c r="BXC62" s="5"/>
      <c r="BXD62" s="5"/>
      <c r="BXE62" s="5"/>
      <c r="BXF62" s="5"/>
      <c r="BXG62" s="5"/>
      <c r="BXH62" s="5"/>
      <c r="BXI62" s="5"/>
      <c r="BXJ62" s="5"/>
      <c r="BXK62" s="5"/>
      <c r="BXL62" s="5"/>
      <c r="BXM62" s="5"/>
      <c r="BXN62" s="5"/>
      <c r="BXO62" s="5"/>
      <c r="BXP62" s="5"/>
      <c r="BXQ62" s="5"/>
      <c r="BXR62" s="5"/>
      <c r="BXS62" s="5"/>
      <c r="BXT62" s="5"/>
      <c r="BXU62" s="5"/>
      <c r="BXV62" s="5"/>
      <c r="BXW62" s="5"/>
      <c r="BXX62" s="5"/>
      <c r="BXY62" s="5"/>
      <c r="BXZ62" s="5"/>
      <c r="BYA62" s="5"/>
      <c r="BYB62" s="5"/>
      <c r="BYC62" s="5"/>
      <c r="BYD62" s="5"/>
      <c r="BYE62" s="5"/>
      <c r="BYF62" s="5"/>
      <c r="BYG62" s="5"/>
      <c r="BYH62" s="5"/>
      <c r="BYI62" s="5"/>
      <c r="BYJ62" s="5"/>
      <c r="BYK62" s="5"/>
      <c r="BYL62" s="5"/>
      <c r="BYM62" s="5"/>
      <c r="BYN62" s="5"/>
      <c r="BYO62" s="5"/>
      <c r="BYP62" s="5"/>
      <c r="BYQ62" s="5"/>
      <c r="BYR62" s="5"/>
      <c r="BYS62" s="5"/>
      <c r="BYT62" s="5"/>
      <c r="BYU62" s="5"/>
      <c r="BYV62" s="5"/>
      <c r="BYW62" s="5"/>
      <c r="BYX62" s="5"/>
      <c r="BYY62" s="5"/>
      <c r="BYZ62" s="5"/>
      <c r="BZA62" s="5"/>
      <c r="BZB62" s="5"/>
      <c r="BZC62" s="5"/>
      <c r="BZD62" s="5"/>
      <c r="BZE62" s="5"/>
      <c r="BZF62" s="5"/>
      <c r="BZG62" s="5"/>
      <c r="BZH62" s="5"/>
      <c r="BZI62" s="5"/>
      <c r="BZJ62" s="5"/>
      <c r="BZK62" s="5"/>
      <c r="BZL62" s="5"/>
      <c r="BZM62" s="5"/>
      <c r="BZN62" s="5"/>
      <c r="BZO62" s="5"/>
      <c r="BZP62" s="5"/>
      <c r="BZQ62" s="5"/>
      <c r="BZR62" s="5"/>
      <c r="BZS62" s="5"/>
      <c r="BZT62" s="5"/>
      <c r="BZU62" s="5"/>
      <c r="BZV62" s="5"/>
      <c r="BZW62" s="5"/>
      <c r="BZX62" s="5"/>
      <c r="BZY62" s="5"/>
      <c r="BZZ62" s="5"/>
      <c r="CAA62" s="5"/>
      <c r="CAB62" s="5"/>
      <c r="CAC62" s="5"/>
      <c r="CAD62" s="5"/>
      <c r="CAE62" s="5"/>
      <c r="CAF62" s="5"/>
      <c r="CAG62" s="5"/>
      <c r="CAH62" s="5"/>
      <c r="CAI62" s="5"/>
      <c r="CAJ62" s="5"/>
      <c r="CAK62" s="5"/>
      <c r="CAL62" s="5"/>
      <c r="CAM62" s="5"/>
      <c r="CAN62" s="5"/>
      <c r="CAO62" s="5"/>
      <c r="CAP62" s="5"/>
      <c r="CAQ62" s="5"/>
      <c r="CAR62" s="5"/>
      <c r="CAS62" s="5"/>
      <c r="CAT62" s="5"/>
      <c r="CAU62" s="5"/>
      <c r="CAV62" s="5"/>
      <c r="CAW62" s="5"/>
      <c r="CAX62" s="5"/>
      <c r="CAY62" s="5"/>
      <c r="CAZ62" s="5"/>
      <c r="CBA62" s="5"/>
      <c r="CBB62" s="5"/>
      <c r="CBC62" s="5"/>
      <c r="CBD62" s="5"/>
      <c r="CBE62" s="5"/>
      <c r="CBF62" s="5"/>
      <c r="CBG62" s="5"/>
      <c r="CBH62" s="5"/>
      <c r="CBI62" s="5"/>
      <c r="CBJ62" s="5"/>
      <c r="CBK62" s="5"/>
      <c r="CBL62" s="5"/>
      <c r="CBM62" s="5"/>
      <c r="CBN62" s="5"/>
      <c r="CBO62" s="5"/>
      <c r="CBP62" s="5"/>
      <c r="CBQ62" s="5"/>
      <c r="CBR62" s="5"/>
      <c r="CBS62" s="5"/>
      <c r="CBT62" s="5"/>
      <c r="CBU62" s="5"/>
      <c r="CBV62" s="5"/>
      <c r="CBW62" s="5"/>
      <c r="CBX62" s="5"/>
      <c r="CBY62" s="5"/>
      <c r="CBZ62" s="5"/>
      <c r="CCA62" s="5"/>
      <c r="CCB62" s="5"/>
      <c r="CCC62" s="5"/>
      <c r="CCD62" s="5"/>
      <c r="CCE62" s="5"/>
      <c r="CCF62" s="5"/>
      <c r="CCG62" s="5"/>
      <c r="CCH62" s="5"/>
      <c r="CCI62" s="5"/>
      <c r="CCJ62" s="5"/>
      <c r="CCK62" s="5"/>
      <c r="CCL62" s="5"/>
      <c r="CCM62" s="5"/>
      <c r="CCN62" s="5"/>
      <c r="CCO62" s="5"/>
      <c r="CCP62" s="5"/>
      <c r="CCQ62" s="5"/>
      <c r="CCR62" s="5"/>
      <c r="CCS62" s="5"/>
      <c r="CCT62" s="5"/>
      <c r="CCU62" s="5"/>
      <c r="CCV62" s="5"/>
      <c r="CCW62" s="5"/>
      <c r="CCX62" s="5"/>
      <c r="CCY62" s="5"/>
      <c r="CCZ62" s="5"/>
      <c r="CDA62" s="5"/>
      <c r="CDB62" s="5"/>
      <c r="CDC62" s="5"/>
      <c r="CDD62" s="5"/>
      <c r="CDE62" s="5"/>
      <c r="CDF62" s="5"/>
      <c r="CDG62" s="5"/>
      <c r="CDH62" s="5"/>
      <c r="CDI62" s="5"/>
      <c r="CDJ62" s="5"/>
      <c r="CDK62" s="5"/>
      <c r="CDL62" s="5"/>
      <c r="CDM62" s="5"/>
      <c r="CDN62" s="5"/>
      <c r="CDO62" s="5"/>
      <c r="CDP62" s="5"/>
      <c r="CDQ62" s="5"/>
      <c r="CDR62" s="5"/>
      <c r="CDS62" s="5"/>
      <c r="CDT62" s="5"/>
      <c r="CDU62" s="5"/>
      <c r="CDV62" s="5"/>
      <c r="CDW62" s="5"/>
      <c r="CDX62" s="5"/>
      <c r="CDY62" s="5"/>
      <c r="CDZ62" s="5"/>
      <c r="CEA62" s="5"/>
      <c r="CEB62" s="5"/>
      <c r="CEC62" s="5"/>
      <c r="CED62" s="5"/>
      <c r="CEE62" s="5"/>
      <c r="CEF62" s="5"/>
      <c r="CEG62" s="5"/>
      <c r="CEH62" s="5"/>
      <c r="CEI62" s="5"/>
      <c r="CEJ62" s="5"/>
      <c r="CEK62" s="5"/>
      <c r="CEL62" s="5"/>
      <c r="CEM62" s="5"/>
      <c r="CEN62" s="5"/>
      <c r="CEO62" s="5"/>
      <c r="CEP62" s="5"/>
      <c r="CEQ62" s="5"/>
      <c r="CER62" s="5"/>
      <c r="CES62" s="5"/>
      <c r="CET62" s="5"/>
      <c r="CEU62" s="5"/>
      <c r="CEV62" s="5"/>
      <c r="CEW62" s="5"/>
      <c r="CEX62" s="5"/>
      <c r="CEY62" s="5"/>
      <c r="CEZ62" s="5"/>
      <c r="CFA62" s="5"/>
      <c r="CFB62" s="5"/>
      <c r="CFC62" s="5"/>
      <c r="CFD62" s="5"/>
      <c r="CFE62" s="5"/>
      <c r="CFF62" s="5"/>
      <c r="CFG62" s="5"/>
      <c r="CFH62" s="5"/>
      <c r="CFI62" s="5"/>
      <c r="CFJ62" s="5"/>
      <c r="CFK62" s="5"/>
      <c r="CFL62" s="5"/>
      <c r="CFM62" s="5"/>
      <c r="CFN62" s="5"/>
      <c r="CFO62" s="5"/>
      <c r="CFP62" s="5"/>
      <c r="CFQ62" s="5"/>
      <c r="CFR62" s="5"/>
      <c r="CFS62" s="5"/>
      <c r="CFT62" s="5"/>
      <c r="CFU62" s="5"/>
      <c r="CFV62" s="5"/>
      <c r="CFW62" s="5"/>
      <c r="CFX62" s="5"/>
      <c r="CFY62" s="5"/>
      <c r="CFZ62" s="5"/>
      <c r="CGA62" s="5"/>
      <c r="CGB62" s="5"/>
      <c r="CGC62" s="5"/>
      <c r="CGD62" s="5"/>
      <c r="CGE62" s="5"/>
      <c r="CGF62" s="5"/>
      <c r="CGG62" s="5"/>
      <c r="CGH62" s="5"/>
      <c r="CGI62" s="5"/>
      <c r="CGJ62" s="5"/>
      <c r="CGK62" s="5"/>
      <c r="CGL62" s="5"/>
      <c r="CGM62" s="5"/>
      <c r="CGN62" s="5"/>
      <c r="CGO62" s="5"/>
      <c r="CGP62" s="5"/>
      <c r="CGQ62" s="5"/>
      <c r="CGR62" s="5"/>
      <c r="CGS62" s="5"/>
      <c r="CGT62" s="5"/>
      <c r="CGU62" s="5"/>
      <c r="CGV62" s="5"/>
      <c r="CGW62" s="5"/>
      <c r="CGX62" s="5"/>
      <c r="CGY62" s="5"/>
      <c r="CGZ62" s="5"/>
      <c r="CHA62" s="5"/>
      <c r="CHB62" s="5"/>
      <c r="CHC62" s="5"/>
      <c r="CHD62" s="5"/>
      <c r="CHE62" s="5"/>
      <c r="CHF62" s="5"/>
      <c r="CHG62" s="5"/>
      <c r="CHH62" s="5"/>
      <c r="CHI62" s="5"/>
      <c r="CHJ62" s="5"/>
      <c r="CHK62" s="5"/>
      <c r="CHL62" s="5"/>
      <c r="CHM62" s="5"/>
      <c r="CHN62" s="5"/>
      <c r="CHO62" s="5"/>
      <c r="CHP62" s="5"/>
      <c r="CHQ62" s="5"/>
      <c r="CHR62" s="5"/>
      <c r="CHS62" s="5"/>
      <c r="CHT62" s="5"/>
      <c r="CHU62" s="5"/>
      <c r="CHV62" s="5"/>
      <c r="CHW62" s="5"/>
      <c r="CHX62" s="5"/>
      <c r="CHY62" s="5"/>
      <c r="CHZ62" s="5"/>
      <c r="CIA62" s="5"/>
      <c r="CIB62" s="5"/>
      <c r="CIC62" s="5"/>
      <c r="CID62" s="5"/>
      <c r="CIE62" s="5"/>
      <c r="CIF62" s="5"/>
      <c r="CIG62" s="5"/>
      <c r="CIH62" s="5"/>
      <c r="CII62" s="5"/>
      <c r="CIJ62" s="5"/>
      <c r="CIK62" s="5"/>
      <c r="CIL62" s="5"/>
      <c r="CIM62" s="5"/>
      <c r="CIN62" s="5"/>
      <c r="CIO62" s="5"/>
      <c r="CIP62" s="5"/>
      <c r="CIQ62" s="5"/>
      <c r="CIR62" s="5"/>
      <c r="CIS62" s="5"/>
      <c r="CIT62" s="5"/>
      <c r="CIU62" s="5"/>
      <c r="CIV62" s="5"/>
      <c r="CIW62" s="5"/>
      <c r="CIX62" s="5"/>
      <c r="CIY62" s="5"/>
      <c r="CIZ62" s="5"/>
      <c r="CJA62" s="5"/>
      <c r="CJB62" s="5"/>
      <c r="CJC62" s="5"/>
      <c r="CJD62" s="5"/>
      <c r="CJE62" s="5"/>
      <c r="CJF62" s="5"/>
      <c r="CJG62" s="5"/>
      <c r="CJH62" s="5"/>
      <c r="CJI62" s="5"/>
      <c r="CJJ62" s="5"/>
      <c r="CJK62" s="5"/>
      <c r="CJL62" s="5"/>
      <c r="CJM62" s="5"/>
      <c r="CJN62" s="5"/>
      <c r="CJO62" s="5"/>
      <c r="CJP62" s="5"/>
      <c r="CJQ62" s="5"/>
      <c r="CJR62" s="5"/>
      <c r="CJS62" s="5"/>
      <c r="CJT62" s="5"/>
      <c r="CJU62" s="5"/>
      <c r="CJV62" s="5"/>
      <c r="CJW62" s="5"/>
      <c r="CJX62" s="5"/>
      <c r="CJY62" s="5"/>
      <c r="CJZ62" s="5"/>
      <c r="CKA62" s="5"/>
      <c r="CKB62" s="5"/>
      <c r="CKC62" s="5"/>
      <c r="CKD62" s="5"/>
      <c r="CKE62" s="5"/>
      <c r="CKF62" s="5"/>
      <c r="CKG62" s="5"/>
      <c r="CKH62" s="5"/>
      <c r="CKI62" s="5"/>
      <c r="CKJ62" s="5"/>
      <c r="CKK62" s="5"/>
      <c r="CKL62" s="5"/>
      <c r="CKM62" s="5"/>
      <c r="CKN62" s="5"/>
      <c r="CKO62" s="5"/>
      <c r="CKP62" s="5"/>
      <c r="CKQ62" s="5"/>
      <c r="CKR62" s="5"/>
      <c r="CKS62" s="5"/>
      <c r="CKT62" s="5"/>
      <c r="CKU62" s="5"/>
      <c r="CKV62" s="5"/>
      <c r="CKW62" s="5"/>
      <c r="CKX62" s="5"/>
      <c r="CKY62" s="5"/>
      <c r="CKZ62" s="5"/>
      <c r="CLA62" s="5"/>
      <c r="CLB62" s="5"/>
      <c r="CLC62" s="5"/>
      <c r="CLD62" s="5"/>
      <c r="CLE62" s="5"/>
      <c r="CLF62" s="5"/>
      <c r="CLG62" s="5"/>
      <c r="CLH62" s="5"/>
      <c r="CLI62" s="5"/>
      <c r="CLJ62" s="5"/>
      <c r="CLK62" s="5"/>
      <c r="CLL62" s="5"/>
      <c r="CLM62" s="5"/>
      <c r="CLN62" s="5"/>
      <c r="CLO62" s="5"/>
      <c r="CLP62" s="5"/>
      <c r="CLQ62" s="5"/>
      <c r="CLR62" s="5"/>
      <c r="CLS62" s="5"/>
      <c r="CLT62" s="5"/>
      <c r="CLU62" s="5"/>
      <c r="CLV62" s="5"/>
      <c r="CLW62" s="5"/>
      <c r="CLX62" s="5"/>
      <c r="CLY62" s="5"/>
      <c r="CLZ62" s="5"/>
      <c r="CMA62" s="5"/>
      <c r="CMB62" s="5"/>
      <c r="CMC62" s="5"/>
      <c r="CMD62" s="5"/>
      <c r="CME62" s="5"/>
      <c r="CMF62" s="5"/>
      <c r="CMG62" s="5"/>
      <c r="CMH62" s="5"/>
      <c r="CMI62" s="5"/>
      <c r="CMJ62" s="5"/>
      <c r="CMK62" s="5"/>
      <c r="CML62" s="5"/>
      <c r="CMM62" s="5"/>
      <c r="CMN62" s="5"/>
      <c r="CMO62" s="5"/>
      <c r="CMP62" s="5"/>
      <c r="CMQ62" s="5"/>
      <c r="CMR62" s="5"/>
      <c r="CMS62" s="5"/>
      <c r="CMT62" s="5"/>
      <c r="CMU62" s="5"/>
      <c r="CMV62" s="5"/>
      <c r="CMW62" s="5"/>
      <c r="CMX62" s="5"/>
      <c r="CMY62" s="5"/>
      <c r="CMZ62" s="5"/>
      <c r="CNA62" s="5"/>
      <c r="CNB62" s="5"/>
      <c r="CNC62" s="5"/>
      <c r="CND62" s="5"/>
      <c r="CNE62" s="5"/>
      <c r="CNF62" s="5"/>
      <c r="CNG62" s="5"/>
      <c r="CNH62" s="5"/>
      <c r="CNI62" s="5"/>
      <c r="CNJ62" s="5"/>
      <c r="CNK62" s="5"/>
      <c r="CNL62" s="5"/>
      <c r="CNM62" s="5"/>
      <c r="CNN62" s="5"/>
      <c r="CNO62" s="5"/>
      <c r="CNP62" s="5"/>
      <c r="CNQ62" s="5"/>
      <c r="CNR62" s="5"/>
      <c r="CNS62" s="5"/>
      <c r="CNT62" s="5"/>
      <c r="CNU62" s="5"/>
      <c r="CNV62" s="5"/>
      <c r="CNW62" s="5"/>
      <c r="CNX62" s="5"/>
      <c r="CNY62" s="5"/>
      <c r="CNZ62" s="5"/>
      <c r="COA62" s="5"/>
      <c r="COB62" s="5"/>
      <c r="COC62" s="5"/>
      <c r="COD62" s="5"/>
      <c r="COE62" s="5"/>
      <c r="COF62" s="5"/>
      <c r="COG62" s="5"/>
      <c r="COH62" s="5"/>
      <c r="COI62" s="5"/>
      <c r="COJ62" s="5"/>
      <c r="COK62" s="5"/>
      <c r="COL62" s="5"/>
      <c r="COM62" s="5"/>
      <c r="CON62" s="5"/>
      <c r="COO62" s="5"/>
      <c r="COP62" s="5"/>
      <c r="COQ62" s="5"/>
      <c r="COR62" s="5"/>
      <c r="COS62" s="5"/>
      <c r="COT62" s="5"/>
      <c r="COU62" s="5"/>
      <c r="COV62" s="5"/>
      <c r="COW62" s="5"/>
      <c r="COX62" s="5"/>
      <c r="COY62" s="5"/>
      <c r="COZ62" s="5"/>
      <c r="CPA62" s="5"/>
      <c r="CPB62" s="5"/>
      <c r="CPC62" s="5"/>
      <c r="CPD62" s="5"/>
      <c r="CPE62" s="5"/>
      <c r="CPF62" s="5"/>
      <c r="CPG62" s="5"/>
      <c r="CPH62" s="5"/>
      <c r="CPI62" s="5"/>
      <c r="CPJ62" s="5"/>
      <c r="CPK62" s="5"/>
      <c r="CPL62" s="5"/>
      <c r="CPM62" s="5"/>
      <c r="CPN62" s="5"/>
      <c r="CPO62" s="5"/>
      <c r="CPP62" s="5"/>
      <c r="CPQ62" s="5"/>
      <c r="CPR62" s="5"/>
      <c r="CPS62" s="5"/>
      <c r="CPT62" s="5"/>
      <c r="CPU62" s="5"/>
      <c r="CPV62" s="5"/>
      <c r="CPW62" s="5"/>
      <c r="CPX62" s="5"/>
      <c r="CPY62" s="5"/>
      <c r="CPZ62" s="5"/>
      <c r="CQA62" s="5"/>
      <c r="CQB62" s="5"/>
      <c r="CQC62" s="5"/>
      <c r="CQD62" s="5"/>
      <c r="CQE62" s="5"/>
      <c r="CQF62" s="5"/>
      <c r="CQG62" s="5"/>
      <c r="CQH62" s="5"/>
      <c r="CQI62" s="5"/>
      <c r="CQJ62" s="5"/>
      <c r="CQK62" s="5"/>
      <c r="CQL62" s="5"/>
      <c r="CQM62" s="5"/>
      <c r="CQN62" s="5"/>
      <c r="CQO62" s="5"/>
      <c r="CQP62" s="5"/>
      <c r="CQQ62" s="5"/>
      <c r="CQR62" s="5"/>
      <c r="CQS62" s="5"/>
      <c r="CQT62" s="5"/>
      <c r="CQU62" s="5"/>
      <c r="CQV62" s="5"/>
      <c r="CQW62" s="5"/>
      <c r="CQX62" s="5"/>
      <c r="CQY62" s="5"/>
      <c r="CQZ62" s="5"/>
      <c r="CRA62" s="5"/>
      <c r="CRB62" s="5"/>
      <c r="CRC62" s="5"/>
      <c r="CRD62" s="5"/>
      <c r="CRE62" s="5"/>
      <c r="CRF62" s="5"/>
      <c r="CRG62" s="5"/>
      <c r="CRH62" s="5"/>
      <c r="CRI62" s="5"/>
      <c r="CRJ62" s="5"/>
      <c r="CRK62" s="5"/>
      <c r="CRL62" s="5"/>
      <c r="CRM62" s="5"/>
      <c r="CRN62" s="5"/>
      <c r="CRO62" s="5"/>
      <c r="CRP62" s="5"/>
      <c r="CRQ62" s="5"/>
      <c r="CRR62" s="5"/>
      <c r="CRS62" s="5"/>
      <c r="CRT62" s="5"/>
      <c r="CRU62" s="5"/>
      <c r="CRV62" s="5"/>
      <c r="CRW62" s="5"/>
      <c r="CRX62" s="5"/>
      <c r="CRY62" s="5"/>
      <c r="CRZ62" s="5"/>
      <c r="CSA62" s="5"/>
      <c r="CSB62" s="5"/>
      <c r="CSC62" s="5"/>
      <c r="CSD62" s="5"/>
      <c r="CSE62" s="5"/>
      <c r="CSF62" s="5"/>
      <c r="CSG62" s="5"/>
      <c r="CSH62" s="5"/>
      <c r="CSI62" s="5"/>
      <c r="CSJ62" s="5"/>
      <c r="CSK62" s="5"/>
      <c r="CSL62" s="5"/>
      <c r="CSM62" s="5"/>
      <c r="CSN62" s="5"/>
      <c r="CSO62" s="5"/>
      <c r="CSP62" s="5"/>
      <c r="CSQ62" s="5"/>
      <c r="CSR62" s="5"/>
      <c r="CSS62" s="5"/>
      <c r="CST62" s="5"/>
      <c r="CSU62" s="5"/>
      <c r="CSV62" s="5"/>
      <c r="CSW62" s="5"/>
      <c r="CSX62" s="5"/>
      <c r="CSY62" s="5"/>
      <c r="CSZ62" s="5"/>
      <c r="CTA62" s="5"/>
      <c r="CTB62" s="5"/>
      <c r="CTC62" s="5"/>
      <c r="CTD62" s="5"/>
      <c r="CTE62" s="5"/>
      <c r="CTF62" s="5"/>
      <c r="CTG62" s="5"/>
      <c r="CTH62" s="5"/>
      <c r="CTI62" s="5"/>
      <c r="CTJ62" s="5"/>
      <c r="CTK62" s="5"/>
      <c r="CTL62" s="5"/>
      <c r="CTM62" s="5"/>
      <c r="CTN62" s="5"/>
      <c r="CTO62" s="5"/>
      <c r="CTP62" s="5"/>
      <c r="CTQ62" s="5"/>
      <c r="CTR62" s="5"/>
      <c r="CTS62" s="5"/>
      <c r="CTT62" s="5"/>
      <c r="CTU62" s="5"/>
      <c r="CTV62" s="5"/>
      <c r="CTW62" s="5"/>
      <c r="CTX62" s="5"/>
      <c r="CTY62" s="5"/>
      <c r="CTZ62" s="5"/>
      <c r="CUA62" s="5"/>
      <c r="CUB62" s="5"/>
      <c r="CUC62" s="5"/>
      <c r="CUD62" s="5"/>
      <c r="CUE62" s="5"/>
      <c r="CUF62" s="5"/>
      <c r="CUG62" s="5"/>
      <c r="CUH62" s="5"/>
      <c r="CUI62" s="5"/>
      <c r="CUJ62" s="5"/>
      <c r="CUK62" s="5"/>
      <c r="CUL62" s="5"/>
      <c r="CUM62" s="5"/>
      <c r="CUN62" s="5"/>
      <c r="CUO62" s="5"/>
      <c r="CUP62" s="5"/>
      <c r="CUQ62" s="5"/>
      <c r="CUR62" s="5"/>
      <c r="CUS62" s="5"/>
      <c r="CUT62" s="5"/>
      <c r="CUU62" s="5"/>
      <c r="CUV62" s="5"/>
      <c r="CUW62" s="5"/>
      <c r="CUX62" s="5"/>
      <c r="CUY62" s="5"/>
      <c r="CUZ62" s="5"/>
      <c r="CVA62" s="5"/>
      <c r="CVB62" s="5"/>
      <c r="CVC62" s="5"/>
      <c r="CVD62" s="5"/>
      <c r="CVE62" s="5"/>
      <c r="CVF62" s="5"/>
      <c r="CVG62" s="5"/>
      <c r="CVH62" s="5"/>
      <c r="CVI62" s="5"/>
      <c r="CVJ62" s="5"/>
      <c r="CVK62" s="5"/>
      <c r="CVL62" s="5"/>
      <c r="CVM62" s="5"/>
      <c r="CVN62" s="5"/>
      <c r="CVO62" s="5"/>
      <c r="CVP62" s="5"/>
      <c r="CVQ62" s="5"/>
      <c r="CVR62" s="5"/>
      <c r="CVS62" s="5"/>
      <c r="CVT62" s="5"/>
      <c r="CVU62" s="5"/>
      <c r="CVV62" s="5"/>
      <c r="CVW62" s="5"/>
      <c r="CVX62" s="5"/>
      <c r="CVY62" s="5"/>
      <c r="CVZ62" s="5"/>
      <c r="CWA62" s="5"/>
      <c r="CWB62" s="5"/>
      <c r="CWC62" s="5"/>
      <c r="CWD62" s="5"/>
      <c r="CWE62" s="5"/>
      <c r="CWF62" s="5"/>
      <c r="CWG62" s="5"/>
      <c r="CWH62" s="5"/>
      <c r="CWI62" s="5"/>
      <c r="CWJ62" s="5"/>
      <c r="CWK62" s="5"/>
      <c r="CWL62" s="5"/>
      <c r="CWM62" s="5"/>
      <c r="CWN62" s="5"/>
      <c r="CWO62" s="5"/>
      <c r="CWP62" s="5"/>
      <c r="CWQ62" s="5"/>
      <c r="CWR62" s="5"/>
      <c r="CWS62" s="5"/>
      <c r="CWT62" s="5"/>
      <c r="CWU62" s="5"/>
      <c r="CWV62" s="5"/>
      <c r="CWW62" s="5"/>
      <c r="CWX62" s="5"/>
      <c r="CWY62" s="5"/>
      <c r="CWZ62" s="5"/>
      <c r="CXA62" s="5"/>
      <c r="CXB62" s="5"/>
      <c r="CXC62" s="5"/>
      <c r="CXD62" s="5"/>
      <c r="CXE62" s="5"/>
      <c r="CXF62" s="5"/>
      <c r="CXG62" s="5"/>
      <c r="CXH62" s="5"/>
      <c r="CXI62" s="5"/>
      <c r="CXJ62" s="5"/>
      <c r="CXK62" s="5"/>
      <c r="CXL62" s="5"/>
      <c r="CXM62" s="5"/>
      <c r="CXN62" s="5"/>
      <c r="CXO62" s="5"/>
      <c r="CXP62" s="5"/>
      <c r="CXQ62" s="5"/>
      <c r="CXR62" s="5"/>
      <c r="CXS62" s="5"/>
      <c r="CXT62" s="5"/>
      <c r="CXU62" s="5"/>
      <c r="CXV62" s="5"/>
      <c r="CXW62" s="5"/>
      <c r="CXX62" s="5"/>
      <c r="CXY62" s="5"/>
      <c r="CXZ62" s="5"/>
      <c r="CYA62" s="5"/>
      <c r="CYB62" s="5"/>
      <c r="CYC62" s="5"/>
      <c r="CYD62" s="5"/>
      <c r="CYE62" s="5"/>
      <c r="CYF62" s="5"/>
      <c r="CYG62" s="5"/>
      <c r="CYH62" s="5"/>
      <c r="CYI62" s="5"/>
      <c r="CYJ62" s="5"/>
      <c r="CYK62" s="5"/>
      <c r="CYL62" s="5"/>
      <c r="CYM62" s="5"/>
      <c r="CYN62" s="5"/>
      <c r="CYO62" s="5"/>
      <c r="CYP62" s="5"/>
      <c r="CYQ62" s="5"/>
      <c r="CYR62" s="5"/>
      <c r="CYS62" s="5"/>
      <c r="CYT62" s="5"/>
      <c r="CYU62" s="5"/>
      <c r="CYV62" s="5"/>
      <c r="CYW62" s="5"/>
      <c r="CYX62" s="5"/>
      <c r="CYY62" s="5"/>
      <c r="CYZ62" s="5"/>
      <c r="CZA62" s="5"/>
      <c r="CZB62" s="5"/>
      <c r="CZC62" s="5"/>
      <c r="CZD62" s="5"/>
      <c r="CZE62" s="5"/>
      <c r="CZF62" s="5"/>
      <c r="CZG62" s="5"/>
      <c r="CZH62" s="5"/>
      <c r="CZI62" s="5"/>
      <c r="CZJ62" s="5"/>
      <c r="CZK62" s="5"/>
      <c r="CZL62" s="5"/>
      <c r="CZM62" s="5"/>
      <c r="CZN62" s="5"/>
      <c r="CZO62" s="5"/>
      <c r="CZP62" s="5"/>
      <c r="CZQ62" s="5"/>
      <c r="CZR62" s="5"/>
      <c r="CZS62" s="5"/>
      <c r="CZT62" s="5"/>
      <c r="CZU62" s="5"/>
      <c r="CZV62" s="5"/>
      <c r="CZW62" s="5"/>
      <c r="CZX62" s="5"/>
      <c r="CZY62" s="5"/>
      <c r="CZZ62" s="5"/>
      <c r="DAA62" s="5"/>
      <c r="DAB62" s="5"/>
      <c r="DAC62" s="5"/>
      <c r="DAD62" s="5"/>
      <c r="DAE62" s="5"/>
      <c r="DAF62" s="5"/>
      <c r="DAG62" s="5"/>
      <c r="DAH62" s="5"/>
      <c r="DAI62" s="5"/>
      <c r="DAJ62" s="5"/>
      <c r="DAK62" s="5"/>
      <c r="DAL62" s="5"/>
      <c r="DAM62" s="5"/>
      <c r="DAN62" s="5"/>
      <c r="DAO62" s="5"/>
      <c r="DAP62" s="5"/>
      <c r="DAQ62" s="5"/>
      <c r="DAR62" s="5"/>
      <c r="DAS62" s="5"/>
      <c r="DAT62" s="5"/>
      <c r="DAU62" s="5"/>
      <c r="DAV62" s="5"/>
      <c r="DAW62" s="5"/>
      <c r="DAX62" s="5"/>
      <c r="DAY62" s="5"/>
      <c r="DAZ62" s="5"/>
      <c r="DBA62" s="5"/>
      <c r="DBB62" s="5"/>
      <c r="DBC62" s="5"/>
      <c r="DBD62" s="5"/>
      <c r="DBE62" s="5"/>
      <c r="DBF62" s="5"/>
      <c r="DBG62" s="5"/>
      <c r="DBH62" s="5"/>
      <c r="DBI62" s="5"/>
      <c r="DBJ62" s="5"/>
      <c r="DBK62" s="5"/>
      <c r="DBL62" s="5"/>
      <c r="DBM62" s="5"/>
      <c r="DBN62" s="5"/>
      <c r="DBO62" s="5"/>
      <c r="DBP62" s="5"/>
      <c r="DBQ62" s="5"/>
      <c r="DBR62" s="5"/>
      <c r="DBS62" s="5"/>
      <c r="DBT62" s="5"/>
      <c r="DBU62" s="5"/>
      <c r="DBV62" s="5"/>
      <c r="DBW62" s="5"/>
      <c r="DBX62" s="5"/>
      <c r="DBY62" s="5"/>
      <c r="DBZ62" s="5"/>
      <c r="DCA62" s="5"/>
      <c r="DCB62" s="5"/>
      <c r="DCC62" s="5"/>
      <c r="DCD62" s="5"/>
      <c r="DCE62" s="5"/>
      <c r="DCF62" s="5"/>
      <c r="DCG62" s="5"/>
      <c r="DCH62" s="5"/>
      <c r="DCI62" s="5"/>
      <c r="DCJ62" s="5"/>
      <c r="DCK62" s="5"/>
      <c r="DCL62" s="5"/>
      <c r="DCM62" s="5"/>
      <c r="DCN62" s="5"/>
      <c r="DCO62" s="5"/>
      <c r="DCP62" s="5"/>
      <c r="DCQ62" s="5"/>
      <c r="DCR62" s="5"/>
      <c r="DCS62" s="5"/>
      <c r="DCT62" s="5"/>
      <c r="DCU62" s="5"/>
      <c r="DCV62" s="5"/>
      <c r="DCW62" s="5"/>
      <c r="DCX62" s="5"/>
      <c r="DCY62" s="5"/>
      <c r="DCZ62" s="5"/>
      <c r="DDA62" s="5"/>
      <c r="DDB62" s="5"/>
      <c r="DDC62" s="5"/>
      <c r="DDD62" s="5"/>
      <c r="DDE62" s="5"/>
      <c r="DDF62" s="5"/>
      <c r="DDG62" s="5"/>
      <c r="DDH62" s="5"/>
      <c r="DDI62" s="5"/>
      <c r="DDJ62" s="5"/>
      <c r="DDK62" s="5"/>
      <c r="DDL62" s="5"/>
      <c r="DDM62" s="5"/>
      <c r="DDN62" s="5"/>
      <c r="DDO62" s="5"/>
      <c r="DDP62" s="5"/>
      <c r="DDQ62" s="5"/>
      <c r="DDR62" s="5"/>
      <c r="DDS62" s="5"/>
      <c r="DDT62" s="5"/>
      <c r="DDU62" s="5"/>
      <c r="DDV62" s="5"/>
      <c r="DDW62" s="5"/>
      <c r="DDX62" s="5"/>
      <c r="DDY62" s="5"/>
      <c r="DDZ62" s="5"/>
      <c r="DEA62" s="5"/>
      <c r="DEB62" s="5"/>
      <c r="DEC62" s="5"/>
      <c r="DED62" s="5"/>
      <c r="DEE62" s="5"/>
      <c r="DEF62" s="5"/>
      <c r="DEG62" s="5"/>
      <c r="DEH62" s="5"/>
      <c r="DEI62" s="5"/>
      <c r="DEJ62" s="5"/>
      <c r="DEK62" s="5"/>
      <c r="DEL62" s="5"/>
      <c r="DEM62" s="5"/>
      <c r="DEN62" s="5"/>
      <c r="DEO62" s="5"/>
      <c r="DEP62" s="5"/>
      <c r="DEQ62" s="5"/>
      <c r="DER62" s="5"/>
      <c r="DES62" s="5"/>
      <c r="DET62" s="5"/>
      <c r="DEU62" s="5"/>
      <c r="DEV62" s="5"/>
      <c r="DEW62" s="5"/>
      <c r="DEX62" s="5"/>
      <c r="DEY62" s="5"/>
      <c r="DEZ62" s="5"/>
      <c r="DFA62" s="5"/>
      <c r="DFB62" s="5"/>
      <c r="DFC62" s="5"/>
      <c r="DFD62" s="5"/>
      <c r="DFE62" s="5"/>
      <c r="DFF62" s="5"/>
      <c r="DFG62" s="5"/>
      <c r="DFH62" s="5"/>
      <c r="DFI62" s="5"/>
      <c r="DFJ62" s="5"/>
      <c r="DFK62" s="5"/>
      <c r="DFL62" s="5"/>
      <c r="DFM62" s="5"/>
      <c r="DFN62" s="5"/>
      <c r="DFO62" s="5"/>
      <c r="DFP62" s="5"/>
      <c r="DFQ62" s="5"/>
      <c r="DFR62" s="5"/>
      <c r="DFS62" s="5"/>
      <c r="DFT62" s="5"/>
      <c r="DFU62" s="5"/>
      <c r="DFV62" s="5"/>
      <c r="DFW62" s="5"/>
      <c r="DFX62" s="5"/>
      <c r="DFY62" s="5"/>
      <c r="DFZ62" s="5"/>
      <c r="DGA62" s="5"/>
      <c r="DGB62" s="5"/>
      <c r="DGC62" s="5"/>
      <c r="DGD62" s="5"/>
      <c r="DGE62" s="5"/>
      <c r="DGF62" s="5"/>
      <c r="DGG62" s="5"/>
      <c r="DGH62" s="5"/>
      <c r="DGI62" s="5"/>
      <c r="DGJ62" s="5"/>
      <c r="DGK62" s="5"/>
      <c r="DGL62" s="5"/>
      <c r="DGM62" s="5"/>
      <c r="DGN62" s="5"/>
      <c r="DGO62" s="5"/>
      <c r="DGP62" s="5"/>
      <c r="DGQ62" s="5"/>
      <c r="DGR62" s="5"/>
      <c r="DGS62" s="5"/>
      <c r="DGT62" s="5"/>
      <c r="DGU62" s="5"/>
      <c r="DGV62" s="5"/>
      <c r="DGW62" s="5"/>
      <c r="DGX62" s="5"/>
      <c r="DGY62" s="5"/>
      <c r="DGZ62" s="5"/>
      <c r="DHA62" s="5"/>
      <c r="DHB62" s="5"/>
      <c r="DHC62" s="5"/>
      <c r="DHD62" s="5"/>
      <c r="DHE62" s="5"/>
      <c r="DHF62" s="5"/>
      <c r="DHG62" s="5"/>
      <c r="DHH62" s="5"/>
      <c r="DHI62" s="5"/>
      <c r="DHJ62" s="5"/>
      <c r="DHK62" s="5"/>
      <c r="DHL62" s="5"/>
      <c r="DHM62" s="5"/>
      <c r="DHN62" s="5"/>
      <c r="DHO62" s="5"/>
      <c r="DHP62" s="5"/>
      <c r="DHQ62" s="5"/>
      <c r="DHR62" s="5"/>
      <c r="DHS62" s="5"/>
      <c r="DHT62" s="5"/>
      <c r="DHU62" s="5"/>
      <c r="DHV62" s="5"/>
      <c r="DHW62" s="5"/>
      <c r="DHX62" s="5"/>
      <c r="DHY62" s="5"/>
      <c r="DHZ62" s="5"/>
      <c r="DIA62" s="5"/>
      <c r="DIB62" s="5"/>
      <c r="DIC62" s="5"/>
      <c r="DID62" s="5"/>
      <c r="DIE62" s="5"/>
      <c r="DIF62" s="5"/>
      <c r="DIG62" s="5"/>
      <c r="DIH62" s="5"/>
      <c r="DII62" s="5"/>
      <c r="DIJ62" s="5"/>
      <c r="DIK62" s="5"/>
      <c r="DIL62" s="5"/>
      <c r="DIM62" s="5"/>
      <c r="DIN62" s="5"/>
      <c r="DIO62" s="5"/>
      <c r="DIP62" s="5"/>
      <c r="DIQ62" s="5"/>
      <c r="DIR62" s="5"/>
      <c r="DIS62" s="5"/>
      <c r="DIT62" s="5"/>
      <c r="DIU62" s="5"/>
      <c r="DIV62" s="5"/>
      <c r="DIW62" s="5"/>
      <c r="DIX62" s="5"/>
      <c r="DIY62" s="5"/>
      <c r="DIZ62" s="5"/>
      <c r="DJA62" s="5"/>
      <c r="DJB62" s="5"/>
      <c r="DJC62" s="5"/>
      <c r="DJD62" s="5"/>
      <c r="DJE62" s="5"/>
      <c r="DJF62" s="5"/>
      <c r="DJG62" s="5"/>
      <c r="DJH62" s="5"/>
      <c r="DJI62" s="5"/>
      <c r="DJJ62" s="5"/>
      <c r="DJK62" s="5"/>
      <c r="DJL62" s="5"/>
      <c r="DJM62" s="5"/>
      <c r="DJN62" s="5"/>
      <c r="DJO62" s="5"/>
      <c r="DJP62" s="5"/>
      <c r="DJQ62" s="5"/>
      <c r="DJR62" s="5"/>
      <c r="DJS62" s="5"/>
      <c r="DJT62" s="5"/>
      <c r="DJU62" s="5"/>
      <c r="DJV62" s="5"/>
      <c r="DJW62" s="5"/>
      <c r="DJX62" s="5"/>
      <c r="DJY62" s="5"/>
      <c r="DJZ62" s="5"/>
      <c r="DKA62" s="5"/>
      <c r="DKB62" s="5"/>
      <c r="DKC62" s="5"/>
      <c r="DKD62" s="5"/>
      <c r="DKE62" s="5"/>
      <c r="DKF62" s="5"/>
      <c r="DKG62" s="5"/>
      <c r="DKH62" s="5"/>
      <c r="DKI62" s="5"/>
      <c r="DKJ62" s="5"/>
      <c r="DKK62" s="5"/>
      <c r="DKL62" s="5"/>
      <c r="DKM62" s="5"/>
      <c r="DKN62" s="5"/>
      <c r="DKO62" s="5"/>
      <c r="DKP62" s="5"/>
      <c r="DKQ62" s="5"/>
      <c r="DKR62" s="5"/>
      <c r="DKS62" s="5"/>
      <c r="DKT62" s="5"/>
      <c r="DKU62" s="5"/>
      <c r="DKV62" s="5"/>
      <c r="DKW62" s="5"/>
      <c r="DKX62" s="5"/>
      <c r="DKY62" s="5"/>
      <c r="DKZ62" s="5"/>
      <c r="DLA62" s="5"/>
      <c r="DLB62" s="5"/>
      <c r="DLC62" s="5"/>
      <c r="DLD62" s="5"/>
      <c r="DLE62" s="5"/>
      <c r="DLF62" s="5"/>
      <c r="DLG62" s="5"/>
      <c r="DLH62" s="5"/>
      <c r="DLI62" s="5"/>
      <c r="DLJ62" s="5"/>
      <c r="DLK62" s="5"/>
      <c r="DLL62" s="5"/>
      <c r="DLM62" s="5"/>
      <c r="DLN62" s="5"/>
      <c r="DLO62" s="5"/>
      <c r="DLP62" s="5"/>
      <c r="DLQ62" s="5"/>
      <c r="DLR62" s="5"/>
      <c r="DLS62" s="5"/>
      <c r="DLT62" s="5"/>
      <c r="DLU62" s="5"/>
      <c r="DLV62" s="5"/>
      <c r="DLW62" s="5"/>
      <c r="DLX62" s="5"/>
      <c r="DLY62" s="5"/>
      <c r="DLZ62" s="5"/>
      <c r="DMA62" s="5"/>
      <c r="DMB62" s="5"/>
      <c r="DMC62" s="5"/>
      <c r="DMD62" s="5"/>
      <c r="DME62" s="5"/>
      <c r="DMF62" s="5"/>
      <c r="DMG62" s="5"/>
      <c r="DMH62" s="5"/>
      <c r="DMI62" s="5"/>
      <c r="DMJ62" s="5"/>
      <c r="DMK62" s="5"/>
      <c r="DML62" s="5"/>
      <c r="DMM62" s="5"/>
      <c r="DMN62" s="5"/>
      <c r="DMO62" s="5"/>
      <c r="DMP62" s="5"/>
      <c r="DMQ62" s="5"/>
      <c r="DMR62" s="5"/>
      <c r="DMS62" s="5"/>
      <c r="DMT62" s="5"/>
      <c r="DMU62" s="5"/>
      <c r="DMV62" s="5"/>
      <c r="DMW62" s="5"/>
      <c r="DMX62" s="5"/>
      <c r="DMY62" s="5"/>
      <c r="DMZ62" s="5"/>
      <c r="DNA62" s="5"/>
      <c r="DNB62" s="5"/>
      <c r="DNC62" s="5"/>
      <c r="DND62" s="5"/>
      <c r="DNE62" s="5"/>
      <c r="DNF62" s="5"/>
      <c r="DNG62" s="5"/>
      <c r="DNH62" s="5"/>
      <c r="DNI62" s="5"/>
      <c r="DNJ62" s="5"/>
      <c r="DNK62" s="5"/>
      <c r="DNL62" s="5"/>
      <c r="DNM62" s="5"/>
      <c r="DNN62" s="5"/>
      <c r="DNO62" s="5"/>
      <c r="DNP62" s="5"/>
      <c r="DNQ62" s="5"/>
      <c r="DNR62" s="5"/>
      <c r="DNS62" s="5"/>
      <c r="DNT62" s="5"/>
      <c r="DNU62" s="5"/>
      <c r="DNV62" s="5"/>
      <c r="DNW62" s="5"/>
      <c r="DNX62" s="5"/>
      <c r="DNY62" s="5"/>
      <c r="DNZ62" s="5"/>
      <c r="DOA62" s="5"/>
      <c r="DOB62" s="5"/>
      <c r="DOC62" s="5"/>
      <c r="DOD62" s="5"/>
      <c r="DOE62" s="5"/>
      <c r="DOF62" s="5"/>
      <c r="DOG62" s="5"/>
      <c r="DOH62" s="5"/>
      <c r="DOI62" s="5"/>
      <c r="DOJ62" s="5"/>
      <c r="DOK62" s="5"/>
      <c r="DOL62" s="5"/>
      <c r="DOM62" s="5"/>
      <c r="DON62" s="5"/>
      <c r="DOO62" s="5"/>
      <c r="DOP62" s="5"/>
      <c r="DOQ62" s="5"/>
      <c r="DOR62" s="5"/>
      <c r="DOS62" s="5"/>
      <c r="DOT62" s="5"/>
      <c r="DOU62" s="5"/>
      <c r="DOV62" s="5"/>
      <c r="DOW62" s="5"/>
      <c r="DOX62" s="5"/>
      <c r="DOY62" s="5"/>
      <c r="DOZ62" s="5"/>
      <c r="DPA62" s="5"/>
      <c r="DPB62" s="5"/>
      <c r="DPC62" s="5"/>
      <c r="DPD62" s="5"/>
      <c r="DPE62" s="5"/>
      <c r="DPF62" s="5"/>
      <c r="DPG62" s="5"/>
      <c r="DPH62" s="5"/>
      <c r="DPI62" s="5"/>
      <c r="DPJ62" s="5"/>
      <c r="DPK62" s="5"/>
      <c r="DPL62" s="5"/>
      <c r="DPM62" s="5"/>
      <c r="DPN62" s="5"/>
      <c r="DPO62" s="5"/>
      <c r="DPP62" s="5"/>
      <c r="DPQ62" s="5"/>
      <c r="DPR62" s="5"/>
      <c r="DPS62" s="5"/>
      <c r="DPT62" s="5"/>
      <c r="DPU62" s="5"/>
      <c r="DPV62" s="5"/>
      <c r="DPW62" s="5"/>
      <c r="DPX62" s="5"/>
      <c r="DPY62" s="5"/>
      <c r="DPZ62" s="5"/>
      <c r="DQA62" s="5"/>
      <c r="DQB62" s="5"/>
      <c r="DQC62" s="5"/>
      <c r="DQD62" s="5"/>
      <c r="DQE62" s="5"/>
      <c r="DQF62" s="5"/>
      <c r="DQG62" s="5"/>
      <c r="DQH62" s="5"/>
      <c r="DQI62" s="5"/>
      <c r="DQJ62" s="5"/>
      <c r="DQK62" s="5"/>
      <c r="DQL62" s="5"/>
      <c r="DQM62" s="5"/>
      <c r="DQN62" s="5"/>
      <c r="DQO62" s="5"/>
      <c r="DQP62" s="5"/>
      <c r="DQQ62" s="5"/>
      <c r="DQR62" s="5"/>
      <c r="DQS62" s="5"/>
      <c r="DQT62" s="5"/>
      <c r="DQU62" s="5"/>
      <c r="DQV62" s="5"/>
      <c r="DQW62" s="5"/>
      <c r="DQX62" s="5"/>
      <c r="DQY62" s="5"/>
      <c r="DQZ62" s="5"/>
      <c r="DRA62" s="5"/>
      <c r="DRB62" s="5"/>
      <c r="DRC62" s="5"/>
      <c r="DRD62" s="5"/>
      <c r="DRE62" s="5"/>
      <c r="DRF62" s="5"/>
      <c r="DRG62" s="5"/>
      <c r="DRH62" s="5"/>
      <c r="DRI62" s="5"/>
      <c r="DRJ62" s="5"/>
      <c r="DRK62" s="5"/>
      <c r="DRL62" s="5"/>
      <c r="DRM62" s="5"/>
      <c r="DRN62" s="5"/>
      <c r="DRO62" s="5"/>
      <c r="DRP62" s="5"/>
      <c r="DRQ62" s="5"/>
      <c r="DRR62" s="5"/>
      <c r="DRS62" s="5"/>
      <c r="DRT62" s="5"/>
      <c r="DRU62" s="5"/>
      <c r="DRV62" s="5"/>
      <c r="DRW62" s="5"/>
      <c r="DRX62" s="5"/>
      <c r="DRY62" s="5"/>
      <c r="DRZ62" s="5"/>
      <c r="DSA62" s="5"/>
      <c r="DSB62" s="5"/>
      <c r="DSC62" s="5"/>
      <c r="DSD62" s="5"/>
      <c r="DSE62" s="5"/>
      <c r="DSF62" s="5"/>
      <c r="DSG62" s="5"/>
      <c r="DSH62" s="5"/>
      <c r="DSI62" s="5"/>
      <c r="DSJ62" s="5"/>
      <c r="DSK62" s="5"/>
      <c r="DSL62" s="5"/>
      <c r="DSM62" s="5"/>
      <c r="DSN62" s="5"/>
      <c r="DSO62" s="5"/>
      <c r="DSP62" s="5"/>
      <c r="DSQ62" s="5"/>
      <c r="DSR62" s="5"/>
      <c r="DSS62" s="5"/>
      <c r="DST62" s="5"/>
      <c r="DSU62" s="5"/>
      <c r="DSV62" s="5"/>
      <c r="DSW62" s="5"/>
      <c r="DSX62" s="5"/>
      <c r="DSY62" s="5"/>
      <c r="DSZ62" s="5"/>
      <c r="DTA62" s="5"/>
      <c r="DTB62" s="5"/>
      <c r="DTC62" s="5"/>
      <c r="DTD62" s="5"/>
      <c r="DTE62" s="5"/>
      <c r="DTF62" s="5"/>
      <c r="DTG62" s="5"/>
      <c r="DTH62" s="5"/>
      <c r="DTI62" s="5"/>
      <c r="DTJ62" s="5"/>
      <c r="DTK62" s="5"/>
      <c r="DTL62" s="5"/>
      <c r="DTM62" s="5"/>
      <c r="DTN62" s="5"/>
      <c r="DTO62" s="5"/>
      <c r="DTP62" s="5"/>
      <c r="DTQ62" s="5"/>
      <c r="DTR62" s="5"/>
      <c r="DTS62" s="5"/>
      <c r="DTT62" s="5"/>
      <c r="DTU62" s="5"/>
      <c r="DTV62" s="5"/>
      <c r="DTW62" s="5"/>
      <c r="DTX62" s="5"/>
      <c r="DTY62" s="5"/>
      <c r="DTZ62" s="5"/>
      <c r="DUA62" s="5"/>
      <c r="DUB62" s="5"/>
      <c r="DUC62" s="5"/>
      <c r="DUD62" s="5"/>
      <c r="DUE62" s="5"/>
      <c r="DUF62" s="5"/>
      <c r="DUG62" s="5"/>
      <c r="DUH62" s="5"/>
      <c r="DUI62" s="5"/>
      <c r="DUJ62" s="5"/>
      <c r="DUK62" s="5"/>
      <c r="DUL62" s="5"/>
      <c r="DUM62" s="5"/>
      <c r="DUN62" s="5"/>
      <c r="DUO62" s="5"/>
      <c r="DUP62" s="5"/>
      <c r="DUQ62" s="5"/>
      <c r="DUR62" s="5"/>
      <c r="DUS62" s="5"/>
      <c r="DUT62" s="5"/>
      <c r="DUU62" s="5"/>
      <c r="DUV62" s="5"/>
      <c r="DUW62" s="5"/>
      <c r="DUX62" s="5"/>
      <c r="DUY62" s="5"/>
      <c r="DUZ62" s="5"/>
      <c r="DVA62" s="5"/>
      <c r="DVB62" s="5"/>
      <c r="DVC62" s="5"/>
      <c r="DVD62" s="5"/>
      <c r="DVE62" s="5"/>
      <c r="DVF62" s="5"/>
      <c r="DVG62" s="5"/>
      <c r="DVH62" s="5"/>
      <c r="DVI62" s="5"/>
      <c r="DVJ62" s="5"/>
      <c r="DVK62" s="5"/>
      <c r="DVL62" s="5"/>
      <c r="DVM62" s="5"/>
      <c r="DVN62" s="5"/>
      <c r="DVO62" s="5"/>
      <c r="DVP62" s="5"/>
      <c r="DVQ62" s="5"/>
      <c r="DVR62" s="5"/>
      <c r="DVS62" s="5"/>
      <c r="DVT62" s="5"/>
      <c r="DVU62" s="5"/>
      <c r="DVV62" s="5"/>
      <c r="DVW62" s="5"/>
      <c r="DVX62" s="5"/>
      <c r="DVY62" s="5"/>
      <c r="DVZ62" s="5"/>
      <c r="DWA62" s="5"/>
      <c r="DWB62" s="5"/>
      <c r="DWC62" s="5"/>
      <c r="DWD62" s="5"/>
      <c r="DWE62" s="5"/>
      <c r="DWF62" s="5"/>
      <c r="DWG62" s="5"/>
      <c r="DWH62" s="5"/>
      <c r="DWI62" s="5"/>
      <c r="DWJ62" s="5"/>
      <c r="DWK62" s="5"/>
      <c r="DWL62" s="5"/>
      <c r="DWM62" s="5"/>
      <c r="DWN62" s="5"/>
      <c r="DWO62" s="5"/>
      <c r="DWP62" s="5"/>
      <c r="DWQ62" s="5"/>
      <c r="DWR62" s="5"/>
      <c r="DWS62" s="5"/>
      <c r="DWT62" s="5"/>
      <c r="DWU62" s="5"/>
      <c r="DWV62" s="5"/>
      <c r="DWW62" s="5"/>
      <c r="DWX62" s="5"/>
      <c r="DWY62" s="5"/>
      <c r="DWZ62" s="5"/>
      <c r="DXA62" s="5"/>
      <c r="DXB62" s="5"/>
      <c r="DXC62" s="5"/>
      <c r="DXD62" s="5"/>
      <c r="DXE62" s="5"/>
      <c r="DXF62" s="5"/>
      <c r="DXG62" s="5"/>
      <c r="DXH62" s="5"/>
      <c r="DXI62" s="5"/>
      <c r="DXJ62" s="5"/>
      <c r="DXK62" s="5"/>
      <c r="DXL62" s="5"/>
      <c r="DXM62" s="5"/>
      <c r="DXN62" s="5"/>
      <c r="DXO62" s="5"/>
      <c r="DXP62" s="5"/>
      <c r="DXQ62" s="5"/>
      <c r="DXR62" s="5"/>
      <c r="DXS62" s="5"/>
      <c r="DXT62" s="5"/>
      <c r="DXU62" s="5"/>
      <c r="DXV62" s="5"/>
      <c r="DXW62" s="5"/>
      <c r="DXX62" s="5"/>
      <c r="DXY62" s="5"/>
      <c r="DXZ62" s="5"/>
      <c r="DYA62" s="5"/>
      <c r="DYB62" s="5"/>
      <c r="DYC62" s="5"/>
      <c r="DYD62" s="5"/>
      <c r="DYE62" s="5"/>
      <c r="DYF62" s="5"/>
      <c r="DYG62" s="5"/>
      <c r="DYH62" s="5"/>
      <c r="DYI62" s="5"/>
      <c r="DYJ62" s="5"/>
      <c r="DYK62" s="5"/>
      <c r="DYL62" s="5"/>
      <c r="DYM62" s="5"/>
      <c r="DYN62" s="5"/>
      <c r="DYO62" s="5"/>
      <c r="DYP62" s="5"/>
      <c r="DYQ62" s="5"/>
      <c r="DYR62" s="5"/>
      <c r="DYS62" s="5"/>
      <c r="DYT62" s="5"/>
      <c r="DYU62" s="5"/>
      <c r="DYV62" s="5"/>
      <c r="DYW62" s="5"/>
      <c r="DYX62" s="5"/>
      <c r="DYY62" s="5"/>
      <c r="DYZ62" s="5"/>
      <c r="DZA62" s="5"/>
      <c r="DZB62" s="5"/>
      <c r="DZC62" s="5"/>
      <c r="DZD62" s="5"/>
      <c r="DZE62" s="5"/>
      <c r="DZF62" s="5"/>
      <c r="DZG62" s="5"/>
      <c r="DZH62" s="5"/>
      <c r="DZI62" s="5"/>
      <c r="DZJ62" s="5"/>
      <c r="DZK62" s="5"/>
      <c r="DZL62" s="5"/>
      <c r="DZM62" s="5"/>
      <c r="DZN62" s="5"/>
      <c r="DZO62" s="5"/>
      <c r="DZP62" s="5"/>
      <c r="DZQ62" s="5"/>
      <c r="DZR62" s="5"/>
      <c r="DZS62" s="5"/>
      <c r="DZT62" s="5"/>
      <c r="DZU62" s="5"/>
      <c r="DZV62" s="5"/>
      <c r="DZW62" s="5"/>
      <c r="DZX62" s="5"/>
      <c r="DZY62" s="5"/>
      <c r="DZZ62" s="5"/>
      <c r="EAA62" s="5"/>
      <c r="EAB62" s="5"/>
      <c r="EAC62" s="5"/>
      <c r="EAD62" s="5"/>
      <c r="EAE62" s="5"/>
      <c r="EAF62" s="5"/>
      <c r="EAG62" s="5"/>
      <c r="EAH62" s="5"/>
      <c r="EAI62" s="5"/>
      <c r="EAJ62" s="5"/>
      <c r="EAK62" s="5"/>
      <c r="EAL62" s="5"/>
      <c r="EAM62" s="5"/>
      <c r="EAN62" s="5"/>
      <c r="EAO62" s="5"/>
      <c r="EAP62" s="5"/>
      <c r="EAQ62" s="5"/>
      <c r="EAR62" s="5"/>
      <c r="EAS62" s="5"/>
      <c r="EAT62" s="5"/>
      <c r="EAU62" s="5"/>
      <c r="EAV62" s="5"/>
      <c r="EAW62" s="5"/>
      <c r="EAX62" s="5"/>
      <c r="EAY62" s="5"/>
      <c r="EAZ62" s="5"/>
      <c r="EBA62" s="5"/>
      <c r="EBB62" s="5"/>
      <c r="EBC62" s="5"/>
      <c r="EBD62" s="5"/>
      <c r="EBE62" s="5"/>
      <c r="EBF62" s="5"/>
      <c r="EBG62" s="5"/>
      <c r="EBH62" s="5"/>
      <c r="EBI62" s="5"/>
      <c r="EBJ62" s="5"/>
      <c r="EBK62" s="5"/>
      <c r="EBL62" s="5"/>
      <c r="EBM62" s="5"/>
      <c r="EBN62" s="5"/>
      <c r="EBO62" s="5"/>
      <c r="EBP62" s="5"/>
      <c r="EBQ62" s="5"/>
      <c r="EBR62" s="5"/>
      <c r="EBS62" s="5"/>
      <c r="EBT62" s="5"/>
      <c r="EBU62" s="5"/>
      <c r="EBV62" s="5"/>
      <c r="EBW62" s="5"/>
      <c r="EBX62" s="5"/>
      <c r="EBY62" s="5"/>
      <c r="EBZ62" s="5"/>
      <c r="ECA62" s="5"/>
      <c r="ECB62" s="5"/>
      <c r="ECC62" s="5"/>
      <c r="ECD62" s="5"/>
      <c r="ECE62" s="5"/>
      <c r="ECF62" s="5"/>
      <c r="ECG62" s="5"/>
      <c r="ECH62" s="5"/>
      <c r="ECI62" s="5"/>
      <c r="ECJ62" s="5"/>
      <c r="ECK62" s="5"/>
      <c r="ECL62" s="5"/>
      <c r="ECM62" s="5"/>
      <c r="ECN62" s="5"/>
      <c r="ECO62" s="5"/>
      <c r="ECP62" s="5"/>
      <c r="ECQ62" s="5"/>
      <c r="ECR62" s="5"/>
      <c r="ECS62" s="5"/>
      <c r="ECT62" s="5"/>
      <c r="ECU62" s="5"/>
      <c r="ECV62" s="5"/>
      <c r="ECW62" s="5"/>
      <c r="ECX62" s="5"/>
      <c r="ECY62" s="5"/>
      <c r="ECZ62" s="5"/>
      <c r="EDA62" s="5"/>
      <c r="EDB62" s="5"/>
      <c r="EDC62" s="5"/>
      <c r="EDD62" s="5"/>
      <c r="EDE62" s="5"/>
      <c r="EDF62" s="5"/>
      <c r="EDG62" s="5"/>
      <c r="EDH62" s="5"/>
      <c r="EDI62" s="5"/>
      <c r="EDJ62" s="5"/>
      <c r="EDK62" s="5"/>
      <c r="EDL62" s="5"/>
      <c r="EDM62" s="5"/>
      <c r="EDN62" s="5"/>
      <c r="EDO62" s="5"/>
      <c r="EDP62" s="5"/>
      <c r="EDQ62" s="5"/>
      <c r="EDR62" s="5"/>
      <c r="EDS62" s="5"/>
      <c r="EDT62" s="5"/>
      <c r="EDU62" s="5"/>
      <c r="EDV62" s="5"/>
      <c r="EDW62" s="5"/>
      <c r="EDX62" s="5"/>
      <c r="EDY62" s="5"/>
      <c r="EDZ62" s="5"/>
      <c r="EEA62" s="5"/>
      <c r="EEB62" s="5"/>
      <c r="EEC62" s="5"/>
      <c r="EED62" s="5"/>
      <c r="EEE62" s="5"/>
      <c r="EEF62" s="5"/>
      <c r="EEG62" s="5"/>
      <c r="EEH62" s="5"/>
      <c r="EEI62" s="5"/>
      <c r="EEJ62" s="5"/>
      <c r="EEK62" s="5"/>
      <c r="EEL62" s="5"/>
      <c r="EEM62" s="5"/>
      <c r="EEN62" s="5"/>
      <c r="EEO62" s="5"/>
      <c r="EEP62" s="5"/>
      <c r="EEQ62" s="5"/>
      <c r="EER62" s="5"/>
      <c r="EES62" s="5"/>
      <c r="EET62" s="5"/>
      <c r="EEU62" s="5"/>
      <c r="EEV62" s="5"/>
      <c r="EEW62" s="5"/>
      <c r="EEX62" s="5"/>
      <c r="EEY62" s="5"/>
      <c r="EEZ62" s="5"/>
      <c r="EFA62" s="5"/>
      <c r="EFB62" s="5"/>
      <c r="EFC62" s="5"/>
      <c r="EFD62" s="5"/>
      <c r="EFE62" s="5"/>
      <c r="EFF62" s="5"/>
      <c r="EFG62" s="5"/>
      <c r="EFH62" s="5"/>
      <c r="EFI62" s="5"/>
      <c r="EFJ62" s="5"/>
      <c r="EFK62" s="5"/>
      <c r="EFL62" s="5"/>
      <c r="EFM62" s="5"/>
      <c r="EFN62" s="5"/>
      <c r="EFO62" s="5"/>
      <c r="EFP62" s="5"/>
      <c r="EFQ62" s="5"/>
      <c r="EFR62" s="5"/>
      <c r="EFS62" s="5"/>
      <c r="EFT62" s="5"/>
      <c r="EFU62" s="5"/>
      <c r="EFV62" s="5"/>
      <c r="EFW62" s="5"/>
      <c r="EFX62" s="5"/>
      <c r="EFY62" s="5"/>
      <c r="EFZ62" s="5"/>
      <c r="EGA62" s="5"/>
      <c r="EGB62" s="5"/>
      <c r="EGC62" s="5"/>
      <c r="EGD62" s="5"/>
      <c r="EGE62" s="5"/>
      <c r="EGF62" s="5"/>
      <c r="EGG62" s="5"/>
      <c r="EGH62" s="5"/>
      <c r="EGI62" s="5"/>
      <c r="EGJ62" s="5"/>
      <c r="EGK62" s="5"/>
      <c r="EGL62" s="5"/>
      <c r="EGM62" s="5"/>
      <c r="EGN62" s="5"/>
      <c r="EGO62" s="5"/>
      <c r="EGP62" s="5"/>
      <c r="EGQ62" s="5"/>
      <c r="EGR62" s="5"/>
      <c r="EGS62" s="5"/>
      <c r="EGT62" s="5"/>
      <c r="EGU62" s="5"/>
      <c r="EGV62" s="5"/>
      <c r="EGW62" s="5"/>
      <c r="EGX62" s="5"/>
      <c r="EGY62" s="5"/>
      <c r="EGZ62" s="5"/>
      <c r="EHA62" s="5"/>
      <c r="EHB62" s="5"/>
      <c r="EHC62" s="5"/>
      <c r="EHD62" s="5"/>
      <c r="EHE62" s="5"/>
      <c r="EHF62" s="5"/>
      <c r="EHG62" s="5"/>
      <c r="EHH62" s="5"/>
      <c r="EHI62" s="5"/>
      <c r="EHJ62" s="5"/>
      <c r="EHK62" s="5"/>
      <c r="EHL62" s="5"/>
      <c r="EHM62" s="5"/>
      <c r="EHN62" s="5"/>
      <c r="EHO62" s="5"/>
      <c r="EHP62" s="5"/>
      <c r="EHQ62" s="5"/>
      <c r="EHR62" s="5"/>
      <c r="EHS62" s="5"/>
      <c r="EHT62" s="5"/>
      <c r="EHU62" s="5"/>
      <c r="EHV62" s="5"/>
      <c r="EHW62" s="5"/>
      <c r="EHX62" s="5"/>
      <c r="EHY62" s="5"/>
      <c r="EHZ62" s="5"/>
      <c r="EIA62" s="5"/>
      <c r="EIB62" s="5"/>
      <c r="EIC62" s="5"/>
      <c r="EID62" s="5"/>
      <c r="EIE62" s="5"/>
      <c r="EIF62" s="5"/>
      <c r="EIG62" s="5"/>
      <c r="EIH62" s="5"/>
      <c r="EII62" s="5"/>
      <c r="EIJ62" s="5"/>
      <c r="EIK62" s="5"/>
      <c r="EIL62" s="5"/>
      <c r="EIM62" s="5"/>
      <c r="EIN62" s="5"/>
      <c r="EIO62" s="5"/>
      <c r="EIP62" s="5"/>
      <c r="EIQ62" s="5"/>
      <c r="EIR62" s="5"/>
      <c r="EIS62" s="5"/>
      <c r="EIT62" s="5"/>
      <c r="EIU62" s="5"/>
      <c r="EIV62" s="5"/>
      <c r="EIW62" s="5"/>
      <c r="EIX62" s="5"/>
      <c r="EIY62" s="5"/>
      <c r="EIZ62" s="5"/>
      <c r="EJA62" s="5"/>
      <c r="EJB62" s="5"/>
      <c r="EJC62" s="5"/>
      <c r="EJD62" s="5"/>
      <c r="EJE62" s="5"/>
      <c r="EJF62" s="5"/>
      <c r="EJG62" s="5"/>
      <c r="EJH62" s="5"/>
      <c r="EJI62" s="5"/>
      <c r="EJJ62" s="5"/>
      <c r="EJK62" s="5"/>
      <c r="EJL62" s="5"/>
      <c r="EJM62" s="5"/>
      <c r="EJN62" s="5"/>
      <c r="EJO62" s="5"/>
      <c r="EJP62" s="5"/>
      <c r="EJQ62" s="5"/>
      <c r="EJR62" s="5"/>
      <c r="EJS62" s="5"/>
      <c r="EJT62" s="5"/>
      <c r="EJU62" s="5"/>
      <c r="EJV62" s="5"/>
      <c r="EJW62" s="5"/>
      <c r="EJX62" s="5"/>
      <c r="EJY62" s="5"/>
      <c r="EJZ62" s="5"/>
      <c r="EKA62" s="5"/>
      <c r="EKB62" s="5"/>
      <c r="EKC62" s="5"/>
      <c r="EKD62" s="5"/>
      <c r="EKE62" s="5"/>
      <c r="EKF62" s="5"/>
      <c r="EKG62" s="5"/>
      <c r="EKH62" s="5"/>
      <c r="EKI62" s="5"/>
      <c r="EKJ62" s="5"/>
      <c r="EKK62" s="5"/>
      <c r="EKL62" s="5"/>
      <c r="EKM62" s="5"/>
      <c r="EKN62" s="5"/>
      <c r="EKO62" s="5"/>
      <c r="EKP62" s="5"/>
      <c r="EKQ62" s="5"/>
      <c r="EKR62" s="5"/>
      <c r="EKS62" s="5"/>
      <c r="EKT62" s="5"/>
      <c r="EKU62" s="5"/>
      <c r="EKV62" s="5"/>
      <c r="EKW62" s="5"/>
      <c r="EKX62" s="5"/>
      <c r="EKY62" s="5"/>
      <c r="EKZ62" s="5"/>
      <c r="ELA62" s="5"/>
      <c r="ELB62" s="5"/>
      <c r="ELC62" s="5"/>
      <c r="ELD62" s="5"/>
      <c r="ELE62" s="5"/>
      <c r="ELF62" s="5"/>
      <c r="ELG62" s="5"/>
      <c r="ELH62" s="5"/>
      <c r="ELI62" s="5"/>
      <c r="ELJ62" s="5"/>
      <c r="ELK62" s="5"/>
      <c r="ELL62" s="5"/>
      <c r="ELM62" s="5"/>
      <c r="ELN62" s="5"/>
      <c r="ELO62" s="5"/>
      <c r="ELP62" s="5"/>
      <c r="ELQ62" s="5"/>
      <c r="ELR62" s="5"/>
      <c r="ELS62" s="5"/>
      <c r="ELT62" s="5"/>
      <c r="ELU62" s="5"/>
      <c r="ELV62" s="5"/>
      <c r="ELW62" s="5"/>
      <c r="ELX62" s="5"/>
      <c r="ELY62" s="5"/>
      <c r="ELZ62" s="5"/>
      <c r="EMA62" s="5"/>
      <c r="EMB62" s="5"/>
      <c r="EMC62" s="5"/>
      <c r="EMD62" s="5"/>
      <c r="EME62" s="5"/>
      <c r="EMF62" s="5"/>
      <c r="EMG62" s="5"/>
      <c r="EMH62" s="5"/>
      <c r="EMI62" s="5"/>
      <c r="EMJ62" s="5"/>
      <c r="EMK62" s="5"/>
      <c r="EML62" s="5"/>
      <c r="EMM62" s="5"/>
      <c r="EMN62" s="5"/>
      <c r="EMO62" s="5"/>
      <c r="EMP62" s="5"/>
      <c r="EMQ62" s="5"/>
      <c r="EMR62" s="5"/>
      <c r="EMS62" s="5"/>
      <c r="EMT62" s="5"/>
      <c r="EMU62" s="5"/>
      <c r="EMV62" s="5"/>
      <c r="EMW62" s="5"/>
      <c r="EMX62" s="5"/>
      <c r="EMY62" s="5"/>
      <c r="EMZ62" s="5"/>
      <c r="ENA62" s="5"/>
      <c r="ENB62" s="5"/>
      <c r="ENC62" s="5"/>
      <c r="END62" s="5"/>
      <c r="ENE62" s="5"/>
      <c r="ENF62" s="5"/>
      <c r="ENG62" s="5"/>
      <c r="ENH62" s="5"/>
      <c r="ENI62" s="5"/>
      <c r="ENJ62" s="5"/>
      <c r="ENK62" s="5"/>
      <c r="ENL62" s="5"/>
      <c r="ENM62" s="5"/>
      <c r="ENN62" s="5"/>
      <c r="ENO62" s="5"/>
      <c r="ENP62" s="5"/>
      <c r="ENQ62" s="5"/>
      <c r="ENR62" s="5"/>
      <c r="ENS62" s="5"/>
      <c r="ENT62" s="5"/>
      <c r="ENU62" s="5"/>
      <c r="ENV62" s="5"/>
      <c r="ENW62" s="5"/>
      <c r="ENX62" s="5"/>
      <c r="ENY62" s="5"/>
      <c r="ENZ62" s="5"/>
      <c r="EOA62" s="5"/>
      <c r="EOB62" s="5"/>
      <c r="EOC62" s="5"/>
      <c r="EOD62" s="5"/>
      <c r="EOE62" s="5"/>
      <c r="EOF62" s="5"/>
      <c r="EOG62" s="5"/>
      <c r="EOH62" s="5"/>
      <c r="EOI62" s="5"/>
      <c r="EOJ62" s="5"/>
      <c r="EOK62" s="5"/>
      <c r="EOL62" s="5"/>
      <c r="EOM62" s="5"/>
      <c r="EON62" s="5"/>
      <c r="EOO62" s="5"/>
      <c r="EOP62" s="5"/>
      <c r="EOQ62" s="5"/>
      <c r="EOR62" s="5"/>
      <c r="EOS62" s="5"/>
      <c r="EOT62" s="5"/>
      <c r="EOU62" s="5"/>
      <c r="EOV62" s="5"/>
      <c r="EOW62" s="5"/>
      <c r="EOX62" s="5"/>
      <c r="EOY62" s="5"/>
      <c r="EOZ62" s="5"/>
      <c r="EPA62" s="5"/>
      <c r="EPB62" s="5"/>
      <c r="EPC62" s="5"/>
      <c r="EPD62" s="5"/>
      <c r="EPE62" s="5"/>
      <c r="EPF62" s="5"/>
      <c r="EPG62" s="5"/>
      <c r="EPH62" s="5"/>
      <c r="EPI62" s="5"/>
      <c r="EPJ62" s="5"/>
      <c r="EPK62" s="5"/>
      <c r="EPL62" s="5"/>
      <c r="EPM62" s="5"/>
      <c r="EPN62" s="5"/>
      <c r="EPO62" s="5"/>
      <c r="EPP62" s="5"/>
      <c r="EPQ62" s="5"/>
      <c r="EPR62" s="5"/>
      <c r="EPS62" s="5"/>
      <c r="EPT62" s="5"/>
      <c r="EPU62" s="5"/>
      <c r="EPV62" s="5"/>
      <c r="EPW62" s="5"/>
      <c r="EPX62" s="5"/>
      <c r="EPY62" s="5"/>
      <c r="EPZ62" s="5"/>
      <c r="EQA62" s="5"/>
      <c r="EQB62" s="5"/>
      <c r="EQC62" s="5"/>
      <c r="EQD62" s="5"/>
      <c r="EQE62" s="5"/>
      <c r="EQF62" s="5"/>
      <c r="EQG62" s="5"/>
      <c r="EQH62" s="5"/>
      <c r="EQI62" s="5"/>
      <c r="EQJ62" s="5"/>
      <c r="EQK62" s="5"/>
      <c r="EQL62" s="5"/>
      <c r="EQM62" s="5"/>
      <c r="EQN62" s="5"/>
      <c r="EQO62" s="5"/>
      <c r="EQP62" s="5"/>
      <c r="EQQ62" s="5"/>
      <c r="EQR62" s="5"/>
      <c r="EQS62" s="5"/>
      <c r="EQT62" s="5"/>
      <c r="EQU62" s="5"/>
      <c r="EQV62" s="5"/>
      <c r="EQW62" s="5"/>
      <c r="EQX62" s="5"/>
      <c r="EQY62" s="5"/>
      <c r="EQZ62" s="5"/>
      <c r="ERA62" s="5"/>
      <c r="ERB62" s="5"/>
      <c r="ERC62" s="5"/>
      <c r="ERD62" s="5"/>
      <c r="ERE62" s="5"/>
      <c r="ERF62" s="5"/>
      <c r="ERG62" s="5"/>
      <c r="ERH62" s="5"/>
      <c r="ERI62" s="5"/>
      <c r="ERJ62" s="5"/>
      <c r="ERK62" s="5"/>
      <c r="ERL62" s="5"/>
      <c r="ERM62" s="5"/>
      <c r="ERN62" s="5"/>
      <c r="ERO62" s="5"/>
      <c r="ERP62" s="5"/>
      <c r="ERQ62" s="5"/>
      <c r="ERR62" s="5"/>
      <c r="ERS62" s="5"/>
      <c r="ERT62" s="5"/>
      <c r="ERU62" s="5"/>
      <c r="ERV62" s="5"/>
      <c r="ERW62" s="5"/>
      <c r="ERX62" s="5"/>
      <c r="ERY62" s="5"/>
      <c r="ERZ62" s="5"/>
      <c r="ESA62" s="5"/>
      <c r="ESB62" s="5"/>
      <c r="ESC62" s="5"/>
      <c r="ESD62" s="5"/>
      <c r="ESE62" s="5"/>
      <c r="ESF62" s="5"/>
      <c r="ESG62" s="5"/>
      <c r="ESH62" s="5"/>
      <c r="ESI62" s="5"/>
      <c r="ESJ62" s="5"/>
      <c r="ESK62" s="5"/>
      <c r="ESL62" s="5"/>
      <c r="ESM62" s="5"/>
      <c r="ESN62" s="5"/>
      <c r="ESO62" s="5"/>
      <c r="ESP62" s="5"/>
      <c r="ESQ62" s="5"/>
      <c r="ESR62" s="5"/>
      <c r="ESS62" s="5"/>
      <c r="EST62" s="5"/>
      <c r="ESU62" s="5"/>
      <c r="ESV62" s="5"/>
      <c r="ESW62" s="5"/>
      <c r="ESX62" s="5"/>
      <c r="ESY62" s="5"/>
      <c r="ESZ62" s="5"/>
      <c r="ETA62" s="5"/>
      <c r="ETB62" s="5"/>
      <c r="ETC62" s="5"/>
      <c r="ETD62" s="5"/>
      <c r="ETE62" s="5"/>
      <c r="ETF62" s="5"/>
      <c r="ETG62" s="5"/>
      <c r="ETH62" s="5"/>
      <c r="ETI62" s="5"/>
      <c r="ETJ62" s="5"/>
      <c r="ETK62" s="5"/>
      <c r="ETL62" s="5"/>
      <c r="ETM62" s="5"/>
      <c r="ETN62" s="5"/>
      <c r="ETO62" s="5"/>
      <c r="ETP62" s="5"/>
      <c r="ETQ62" s="5"/>
      <c r="ETR62" s="5"/>
      <c r="ETS62" s="5"/>
      <c r="ETT62" s="5"/>
      <c r="ETU62" s="5"/>
      <c r="ETV62" s="5"/>
      <c r="ETW62" s="5"/>
      <c r="ETX62" s="5"/>
      <c r="ETY62" s="5"/>
      <c r="ETZ62" s="5"/>
      <c r="EUA62" s="5"/>
      <c r="EUB62" s="5"/>
      <c r="EUC62" s="5"/>
      <c r="EUD62" s="5"/>
      <c r="EUE62" s="5"/>
      <c r="EUF62" s="5"/>
      <c r="EUG62" s="5"/>
      <c r="EUH62" s="5"/>
      <c r="EUI62" s="5"/>
      <c r="EUJ62" s="5"/>
      <c r="EUK62" s="5"/>
      <c r="EUL62" s="5"/>
      <c r="EUM62" s="5"/>
      <c r="EUN62" s="5"/>
      <c r="EUO62" s="5"/>
      <c r="EUP62" s="5"/>
      <c r="EUQ62" s="5"/>
      <c r="EUR62" s="5"/>
      <c r="EUS62" s="5"/>
      <c r="EUT62" s="5"/>
      <c r="EUU62" s="5"/>
      <c r="EUV62" s="5"/>
      <c r="EUW62" s="5"/>
      <c r="EUX62" s="5"/>
      <c r="EUY62" s="5"/>
      <c r="EUZ62" s="5"/>
      <c r="EVA62" s="5"/>
      <c r="EVB62" s="5"/>
      <c r="EVC62" s="5"/>
      <c r="EVD62" s="5"/>
      <c r="EVE62" s="5"/>
      <c r="EVF62" s="5"/>
      <c r="EVG62" s="5"/>
      <c r="EVH62" s="5"/>
      <c r="EVI62" s="5"/>
      <c r="EVJ62" s="5"/>
      <c r="EVK62" s="5"/>
      <c r="EVL62" s="5"/>
      <c r="EVM62" s="5"/>
      <c r="EVN62" s="5"/>
      <c r="EVO62" s="5"/>
      <c r="EVP62" s="5"/>
      <c r="EVQ62" s="5"/>
      <c r="EVR62" s="5"/>
      <c r="EVS62" s="5"/>
      <c r="EVT62" s="5"/>
      <c r="EVU62" s="5"/>
      <c r="EVV62" s="5"/>
      <c r="EVW62" s="5"/>
      <c r="EVX62" s="5"/>
      <c r="EVY62" s="5"/>
      <c r="EVZ62" s="5"/>
      <c r="EWA62" s="5"/>
      <c r="EWB62" s="5"/>
      <c r="EWC62" s="5"/>
      <c r="EWD62" s="5"/>
      <c r="EWE62" s="5"/>
      <c r="EWF62" s="5"/>
      <c r="EWG62" s="5"/>
      <c r="EWH62" s="5"/>
      <c r="EWI62" s="5"/>
      <c r="EWJ62" s="5"/>
      <c r="EWK62" s="5"/>
      <c r="EWL62" s="5"/>
      <c r="EWM62" s="5"/>
      <c r="EWN62" s="5"/>
      <c r="EWO62" s="5"/>
      <c r="EWP62" s="5"/>
      <c r="EWQ62" s="5"/>
      <c r="EWR62" s="5"/>
      <c r="EWS62" s="5"/>
      <c r="EWT62" s="5"/>
      <c r="EWU62" s="5"/>
      <c r="EWV62" s="5"/>
      <c r="EWW62" s="5"/>
      <c r="EWX62" s="5"/>
      <c r="EWY62" s="5"/>
      <c r="EWZ62" s="5"/>
      <c r="EXA62" s="5"/>
      <c r="EXB62" s="5"/>
      <c r="EXC62" s="5"/>
      <c r="EXD62" s="5"/>
      <c r="EXE62" s="5"/>
      <c r="EXF62" s="5"/>
      <c r="EXG62" s="5"/>
      <c r="EXH62" s="5"/>
      <c r="EXI62" s="5"/>
      <c r="EXJ62" s="5"/>
      <c r="EXK62" s="5"/>
      <c r="EXL62" s="5"/>
      <c r="EXM62" s="5"/>
      <c r="EXN62" s="5"/>
      <c r="EXO62" s="5"/>
      <c r="EXP62" s="5"/>
      <c r="EXQ62" s="5"/>
      <c r="EXR62" s="5"/>
      <c r="EXS62" s="5"/>
      <c r="EXT62" s="5"/>
      <c r="EXU62" s="5"/>
      <c r="EXV62" s="5"/>
      <c r="EXW62" s="5"/>
      <c r="EXX62" s="5"/>
      <c r="EXY62" s="5"/>
      <c r="EXZ62" s="5"/>
      <c r="EYA62" s="5"/>
      <c r="EYB62" s="5"/>
      <c r="EYC62" s="5"/>
      <c r="EYD62" s="5"/>
      <c r="EYE62" s="5"/>
      <c r="EYF62" s="5"/>
      <c r="EYG62" s="5"/>
      <c r="EYH62" s="5"/>
      <c r="EYI62" s="5"/>
      <c r="EYJ62" s="5"/>
      <c r="EYK62" s="5"/>
      <c r="EYL62" s="5"/>
      <c r="EYM62" s="5"/>
      <c r="EYN62" s="5"/>
      <c r="EYO62" s="5"/>
      <c r="EYP62" s="5"/>
      <c r="EYQ62" s="5"/>
      <c r="EYR62" s="5"/>
      <c r="EYS62" s="5"/>
      <c r="EYT62" s="5"/>
      <c r="EYU62" s="5"/>
      <c r="EYV62" s="5"/>
      <c r="EYW62" s="5"/>
      <c r="EYX62" s="5"/>
      <c r="EYY62" s="5"/>
      <c r="EYZ62" s="5"/>
      <c r="EZA62" s="5"/>
      <c r="EZB62" s="5"/>
      <c r="EZC62" s="5"/>
      <c r="EZD62" s="5"/>
      <c r="EZE62" s="5"/>
      <c r="EZF62" s="5"/>
      <c r="EZG62" s="5"/>
      <c r="EZH62" s="5"/>
      <c r="EZI62" s="5"/>
      <c r="EZJ62" s="5"/>
      <c r="EZK62" s="5"/>
      <c r="EZL62" s="5"/>
      <c r="EZM62" s="5"/>
      <c r="EZN62" s="5"/>
      <c r="EZO62" s="5"/>
      <c r="EZP62" s="5"/>
      <c r="EZQ62" s="5"/>
      <c r="EZR62" s="5"/>
      <c r="EZS62" s="5"/>
      <c r="EZT62" s="5"/>
      <c r="EZU62" s="5"/>
      <c r="EZV62" s="5"/>
      <c r="EZW62" s="5"/>
      <c r="EZX62" s="5"/>
      <c r="EZY62" s="5"/>
      <c r="EZZ62" s="5"/>
      <c r="FAA62" s="5"/>
      <c r="FAB62" s="5"/>
      <c r="FAC62" s="5"/>
      <c r="FAD62" s="5"/>
      <c r="FAE62" s="5"/>
      <c r="FAF62" s="5"/>
      <c r="FAG62" s="5"/>
      <c r="FAH62" s="5"/>
      <c r="FAI62" s="5"/>
      <c r="FAJ62" s="5"/>
      <c r="FAK62" s="5"/>
      <c r="FAL62" s="5"/>
      <c r="FAM62" s="5"/>
      <c r="FAN62" s="5"/>
      <c r="FAO62" s="5"/>
      <c r="FAP62" s="5"/>
      <c r="FAQ62" s="5"/>
      <c r="FAR62" s="5"/>
      <c r="FAS62" s="5"/>
      <c r="FAT62" s="5"/>
      <c r="FAU62" s="5"/>
      <c r="FAV62" s="5"/>
      <c r="FAW62" s="5"/>
      <c r="FAX62" s="5"/>
      <c r="FAY62" s="5"/>
      <c r="FAZ62" s="5"/>
      <c r="FBA62" s="5"/>
      <c r="FBB62" s="5"/>
      <c r="FBC62" s="5"/>
      <c r="FBD62" s="5"/>
      <c r="FBE62" s="5"/>
      <c r="FBF62" s="5"/>
      <c r="FBG62" s="5"/>
      <c r="FBH62" s="5"/>
      <c r="FBI62" s="5"/>
      <c r="FBJ62" s="5"/>
      <c r="FBK62" s="5"/>
      <c r="FBL62" s="5"/>
      <c r="FBM62" s="5"/>
      <c r="FBN62" s="5"/>
      <c r="FBO62" s="5"/>
      <c r="FBP62" s="5"/>
      <c r="FBQ62" s="5"/>
      <c r="FBR62" s="5"/>
      <c r="FBS62" s="5"/>
      <c r="FBT62" s="5"/>
      <c r="FBU62" s="5"/>
      <c r="FBV62" s="5"/>
      <c r="FBW62" s="5"/>
      <c r="FBX62" s="5"/>
      <c r="FBY62" s="5"/>
      <c r="FBZ62" s="5"/>
      <c r="FCA62" s="5"/>
      <c r="FCB62" s="5"/>
      <c r="FCC62" s="5"/>
      <c r="FCD62" s="5"/>
      <c r="FCE62" s="5"/>
      <c r="FCF62" s="5"/>
      <c r="FCG62" s="5"/>
      <c r="FCH62" s="5"/>
      <c r="FCI62" s="5"/>
      <c r="FCJ62" s="5"/>
      <c r="FCK62" s="5"/>
      <c r="FCL62" s="5"/>
      <c r="FCM62" s="5"/>
      <c r="FCN62" s="5"/>
      <c r="FCO62" s="5"/>
      <c r="FCP62" s="5"/>
      <c r="FCQ62" s="5"/>
      <c r="FCR62" s="5"/>
      <c r="FCS62" s="5"/>
      <c r="FCT62" s="5"/>
      <c r="FCU62" s="5"/>
      <c r="FCV62" s="5"/>
      <c r="FCW62" s="5"/>
      <c r="FCX62" s="5"/>
      <c r="FCY62" s="5"/>
      <c r="FCZ62" s="5"/>
      <c r="FDA62" s="5"/>
      <c r="FDB62" s="5"/>
      <c r="FDC62" s="5"/>
      <c r="FDD62" s="5"/>
      <c r="FDE62" s="5"/>
      <c r="FDF62" s="5"/>
      <c r="FDG62" s="5"/>
      <c r="FDH62" s="5"/>
      <c r="FDI62" s="5"/>
      <c r="FDJ62" s="5"/>
      <c r="FDK62" s="5"/>
      <c r="FDL62" s="5"/>
      <c r="FDM62" s="5"/>
      <c r="FDN62" s="5"/>
      <c r="FDO62" s="5"/>
      <c r="FDP62" s="5"/>
      <c r="FDQ62" s="5"/>
      <c r="FDR62" s="5"/>
      <c r="FDS62" s="5"/>
      <c r="FDT62" s="5"/>
      <c r="FDU62" s="5"/>
      <c r="FDV62" s="5"/>
      <c r="FDW62" s="5"/>
      <c r="FDX62" s="5"/>
      <c r="FDY62" s="5"/>
      <c r="FDZ62" s="5"/>
      <c r="FEA62" s="5"/>
      <c r="FEB62" s="5"/>
      <c r="FEC62" s="5"/>
      <c r="FED62" s="5"/>
      <c r="FEE62" s="5"/>
      <c r="FEF62" s="5"/>
      <c r="FEG62" s="5"/>
      <c r="FEH62" s="5"/>
      <c r="FEI62" s="5"/>
      <c r="FEJ62" s="5"/>
      <c r="FEK62" s="5"/>
      <c r="FEL62" s="5"/>
      <c r="FEM62" s="5"/>
      <c r="FEN62" s="5"/>
      <c r="FEO62" s="5"/>
      <c r="FEP62" s="5"/>
      <c r="FEQ62" s="5"/>
      <c r="FER62" s="5"/>
      <c r="FES62" s="5"/>
      <c r="FET62" s="5"/>
      <c r="FEU62" s="5"/>
      <c r="FEV62" s="5"/>
      <c r="FEW62" s="5"/>
      <c r="FEX62" s="5"/>
      <c r="FEY62" s="5"/>
      <c r="FEZ62" s="5"/>
      <c r="FFA62" s="5"/>
      <c r="FFB62" s="5"/>
      <c r="FFC62" s="5"/>
      <c r="FFD62" s="5"/>
      <c r="FFE62" s="5"/>
      <c r="FFF62" s="5"/>
      <c r="FFG62" s="5"/>
      <c r="FFH62" s="5"/>
      <c r="FFI62" s="5"/>
      <c r="FFJ62" s="5"/>
      <c r="FFK62" s="5"/>
      <c r="FFL62" s="5"/>
      <c r="FFM62" s="5"/>
      <c r="FFN62" s="5"/>
      <c r="FFO62" s="5"/>
      <c r="FFP62" s="5"/>
      <c r="FFQ62" s="5"/>
      <c r="FFR62" s="5"/>
      <c r="FFS62" s="5"/>
      <c r="FFT62" s="5"/>
      <c r="FFU62" s="5"/>
      <c r="FFV62" s="5"/>
      <c r="FFW62" s="5"/>
      <c r="FFX62" s="5"/>
      <c r="FFY62" s="5"/>
      <c r="FFZ62" s="5"/>
      <c r="FGA62" s="5"/>
      <c r="FGB62" s="5"/>
      <c r="FGC62" s="5"/>
      <c r="FGD62" s="5"/>
      <c r="FGE62" s="5"/>
      <c r="FGF62" s="5"/>
      <c r="FGG62" s="5"/>
      <c r="FGH62" s="5"/>
      <c r="FGI62" s="5"/>
      <c r="FGJ62" s="5"/>
      <c r="FGK62" s="5"/>
      <c r="FGL62" s="5"/>
      <c r="FGM62" s="5"/>
      <c r="FGN62" s="5"/>
      <c r="FGO62" s="5"/>
      <c r="FGP62" s="5"/>
      <c r="FGQ62" s="5"/>
      <c r="FGR62" s="5"/>
      <c r="FGS62" s="5"/>
      <c r="FGT62" s="5"/>
      <c r="FGU62" s="5"/>
      <c r="FGV62" s="5"/>
      <c r="FGW62" s="5"/>
      <c r="FGX62" s="5"/>
      <c r="FGY62" s="5"/>
      <c r="FGZ62" s="5"/>
      <c r="FHA62" s="5"/>
      <c r="FHB62" s="5"/>
      <c r="FHC62" s="5"/>
      <c r="FHD62" s="5"/>
      <c r="FHE62" s="5"/>
      <c r="FHF62" s="5"/>
      <c r="FHG62" s="5"/>
      <c r="FHH62" s="5"/>
      <c r="FHI62" s="5"/>
      <c r="FHJ62" s="5"/>
      <c r="FHK62" s="5"/>
      <c r="FHL62" s="5"/>
      <c r="FHM62" s="5"/>
      <c r="FHN62" s="5"/>
      <c r="FHO62" s="5"/>
      <c r="FHP62" s="5"/>
      <c r="FHQ62" s="5"/>
      <c r="FHR62" s="5"/>
      <c r="FHS62" s="5"/>
      <c r="FHT62" s="5"/>
      <c r="FHU62" s="5"/>
      <c r="FHV62" s="5"/>
      <c r="FHW62" s="5"/>
      <c r="FHX62" s="5"/>
      <c r="FHY62" s="5"/>
      <c r="FHZ62" s="5"/>
      <c r="FIA62" s="5"/>
      <c r="FIB62" s="5"/>
      <c r="FIC62" s="5"/>
      <c r="FID62" s="5"/>
      <c r="FIE62" s="5"/>
      <c r="FIF62" s="5"/>
      <c r="FIG62" s="5"/>
      <c r="FIH62" s="5"/>
      <c r="FII62" s="5"/>
      <c r="FIJ62" s="5"/>
      <c r="FIK62" s="5"/>
      <c r="FIL62" s="5"/>
      <c r="FIM62" s="5"/>
      <c r="FIN62" s="5"/>
      <c r="FIO62" s="5"/>
      <c r="FIP62" s="5"/>
      <c r="FIQ62" s="5"/>
      <c r="FIR62" s="5"/>
      <c r="FIS62" s="5"/>
      <c r="FIT62" s="5"/>
      <c r="FIU62" s="5"/>
      <c r="FIV62" s="5"/>
      <c r="FIW62" s="5"/>
      <c r="FIX62" s="5"/>
      <c r="FIY62" s="5"/>
      <c r="FIZ62" s="5"/>
      <c r="FJA62" s="5"/>
      <c r="FJB62" s="5"/>
      <c r="FJC62" s="5"/>
      <c r="FJD62" s="5"/>
      <c r="FJE62" s="5"/>
      <c r="FJF62" s="5"/>
      <c r="FJG62" s="5"/>
      <c r="FJH62" s="5"/>
      <c r="FJI62" s="5"/>
      <c r="FJJ62" s="5"/>
      <c r="FJK62" s="5"/>
      <c r="FJL62" s="5"/>
      <c r="FJM62" s="5"/>
      <c r="FJN62" s="5"/>
      <c r="FJO62" s="5"/>
      <c r="FJP62" s="5"/>
      <c r="FJQ62" s="5"/>
      <c r="FJR62" s="5"/>
      <c r="FJS62" s="5"/>
      <c r="FJT62" s="5"/>
      <c r="FJU62" s="5"/>
      <c r="FJV62" s="5"/>
      <c r="FJW62" s="5"/>
      <c r="FJX62" s="5"/>
      <c r="FJY62" s="5"/>
      <c r="FJZ62" s="5"/>
      <c r="FKA62" s="5"/>
      <c r="FKB62" s="5"/>
      <c r="FKC62" s="5"/>
      <c r="FKD62" s="5"/>
      <c r="FKE62" s="5"/>
      <c r="FKF62" s="5"/>
      <c r="FKG62" s="5"/>
      <c r="FKH62" s="5"/>
      <c r="FKI62" s="5"/>
      <c r="FKJ62" s="5"/>
      <c r="FKK62" s="5"/>
      <c r="FKL62" s="5"/>
      <c r="FKM62" s="5"/>
      <c r="FKN62" s="5"/>
      <c r="FKO62" s="5"/>
      <c r="FKP62" s="5"/>
      <c r="FKQ62" s="5"/>
      <c r="FKR62" s="5"/>
      <c r="FKS62" s="5"/>
      <c r="FKT62" s="5"/>
      <c r="FKU62" s="5"/>
      <c r="FKV62" s="5"/>
      <c r="FKW62" s="5"/>
      <c r="FKX62" s="5"/>
      <c r="FKY62" s="5"/>
      <c r="FKZ62" s="5"/>
      <c r="FLA62" s="5"/>
      <c r="FLB62" s="5"/>
      <c r="FLC62" s="5"/>
      <c r="FLD62" s="5"/>
      <c r="FLE62" s="5"/>
      <c r="FLF62" s="5"/>
      <c r="FLG62" s="5"/>
      <c r="FLH62" s="5"/>
      <c r="FLI62" s="5"/>
      <c r="FLJ62" s="5"/>
      <c r="FLK62" s="5"/>
      <c r="FLL62" s="5"/>
      <c r="FLM62" s="5"/>
      <c r="FLN62" s="5"/>
      <c r="FLO62" s="5"/>
      <c r="FLP62" s="5"/>
      <c r="FLQ62" s="5"/>
      <c r="FLR62" s="5"/>
      <c r="FLS62" s="5"/>
      <c r="FLT62" s="5"/>
      <c r="FLU62" s="5"/>
      <c r="FLV62" s="5"/>
      <c r="FLW62" s="5"/>
      <c r="FLX62" s="5"/>
      <c r="FLY62" s="5"/>
      <c r="FLZ62" s="5"/>
      <c r="FMA62" s="5"/>
      <c r="FMB62" s="5"/>
      <c r="FMC62" s="5"/>
      <c r="FMD62" s="5"/>
      <c r="FME62" s="5"/>
      <c r="FMF62" s="5"/>
      <c r="FMG62" s="5"/>
      <c r="FMH62" s="5"/>
      <c r="FMI62" s="5"/>
      <c r="FMJ62" s="5"/>
      <c r="FMK62" s="5"/>
      <c r="FML62" s="5"/>
      <c r="FMM62" s="5"/>
      <c r="FMN62" s="5"/>
      <c r="FMO62" s="5"/>
      <c r="FMP62" s="5"/>
      <c r="FMQ62" s="5"/>
      <c r="FMR62" s="5"/>
      <c r="FMS62" s="5"/>
      <c r="FMT62" s="5"/>
      <c r="FMU62" s="5"/>
      <c r="FMV62" s="5"/>
      <c r="FMW62" s="5"/>
      <c r="FMX62" s="5"/>
      <c r="FMY62" s="5"/>
      <c r="FMZ62" s="5"/>
      <c r="FNA62" s="5"/>
      <c r="FNB62" s="5"/>
      <c r="FNC62" s="5"/>
      <c r="FND62" s="5"/>
      <c r="FNE62" s="5"/>
      <c r="FNF62" s="5"/>
      <c r="FNG62" s="5"/>
      <c r="FNH62" s="5"/>
      <c r="FNI62" s="5"/>
      <c r="FNJ62" s="5"/>
      <c r="FNK62" s="5"/>
      <c r="FNL62" s="5"/>
      <c r="FNM62" s="5"/>
      <c r="FNN62" s="5"/>
      <c r="FNO62" s="5"/>
      <c r="FNP62" s="5"/>
      <c r="FNQ62" s="5"/>
      <c r="FNR62" s="5"/>
      <c r="FNS62" s="5"/>
      <c r="FNT62" s="5"/>
      <c r="FNU62" s="5"/>
      <c r="FNV62" s="5"/>
      <c r="FNW62" s="5"/>
      <c r="FNX62" s="5"/>
      <c r="FNY62" s="5"/>
      <c r="FNZ62" s="5"/>
      <c r="FOA62" s="5"/>
      <c r="FOB62" s="5"/>
      <c r="FOC62" s="5"/>
      <c r="FOD62" s="5"/>
      <c r="FOE62" s="5"/>
      <c r="FOF62" s="5"/>
      <c r="FOG62" s="5"/>
      <c r="FOH62" s="5"/>
      <c r="FOI62" s="5"/>
      <c r="FOJ62" s="5"/>
      <c r="FOK62" s="5"/>
      <c r="FOL62" s="5"/>
      <c r="FOM62" s="5"/>
      <c r="FON62" s="5"/>
      <c r="FOO62" s="5"/>
      <c r="FOP62" s="5"/>
      <c r="FOQ62" s="5"/>
      <c r="FOR62" s="5"/>
      <c r="FOS62" s="5"/>
      <c r="FOT62" s="5"/>
      <c r="FOU62" s="5"/>
      <c r="FOV62" s="5"/>
      <c r="FOW62" s="5"/>
      <c r="FOX62" s="5"/>
      <c r="FOY62" s="5"/>
      <c r="FOZ62" s="5"/>
      <c r="FPA62" s="5"/>
      <c r="FPB62" s="5"/>
      <c r="FPC62" s="5"/>
      <c r="FPD62" s="5"/>
      <c r="FPE62" s="5"/>
      <c r="FPF62" s="5"/>
      <c r="FPG62" s="5"/>
      <c r="FPH62" s="5"/>
      <c r="FPI62" s="5"/>
      <c r="FPJ62" s="5"/>
      <c r="FPK62" s="5"/>
      <c r="FPL62" s="5"/>
      <c r="FPM62" s="5"/>
      <c r="FPN62" s="5"/>
      <c r="FPO62" s="5"/>
      <c r="FPP62" s="5"/>
      <c r="FPQ62" s="5"/>
      <c r="FPR62" s="5"/>
      <c r="FPS62" s="5"/>
      <c r="FPT62" s="5"/>
      <c r="FPU62" s="5"/>
      <c r="FPV62" s="5"/>
      <c r="FPW62" s="5"/>
      <c r="FPX62" s="5"/>
      <c r="FPY62" s="5"/>
      <c r="FPZ62" s="5"/>
      <c r="FQA62" s="5"/>
      <c r="FQB62" s="5"/>
      <c r="FQC62" s="5"/>
      <c r="FQD62" s="5"/>
      <c r="FQE62" s="5"/>
      <c r="FQF62" s="5"/>
      <c r="FQG62" s="5"/>
      <c r="FQH62" s="5"/>
      <c r="FQI62" s="5"/>
      <c r="FQJ62" s="5"/>
      <c r="FQK62" s="5"/>
      <c r="FQL62" s="5"/>
      <c r="FQM62" s="5"/>
      <c r="FQN62" s="5"/>
      <c r="FQO62" s="5"/>
      <c r="FQP62" s="5"/>
      <c r="FQQ62" s="5"/>
      <c r="FQR62" s="5"/>
      <c r="FQS62" s="5"/>
      <c r="FQT62" s="5"/>
      <c r="FQU62" s="5"/>
      <c r="FQV62" s="5"/>
      <c r="FQW62" s="5"/>
      <c r="FQX62" s="5"/>
      <c r="FQY62" s="5"/>
      <c r="FQZ62" s="5"/>
      <c r="FRA62" s="5"/>
      <c r="FRB62" s="5"/>
      <c r="FRC62" s="5"/>
      <c r="FRD62" s="5"/>
      <c r="FRE62" s="5"/>
      <c r="FRF62" s="5"/>
      <c r="FRG62" s="5"/>
      <c r="FRH62" s="5"/>
      <c r="FRI62" s="5"/>
      <c r="FRJ62" s="5"/>
      <c r="FRK62" s="5"/>
      <c r="FRL62" s="5"/>
      <c r="FRM62" s="5"/>
      <c r="FRN62" s="5"/>
      <c r="FRO62" s="5"/>
      <c r="FRP62" s="5"/>
      <c r="FRQ62" s="5"/>
      <c r="FRR62" s="5"/>
      <c r="FRS62" s="5"/>
      <c r="FRT62" s="5"/>
      <c r="FRU62" s="5"/>
      <c r="FRV62" s="5"/>
      <c r="FRW62" s="5"/>
      <c r="FRX62" s="5"/>
      <c r="FRY62" s="5"/>
      <c r="FRZ62" s="5"/>
      <c r="FSA62" s="5"/>
      <c r="FSB62" s="5"/>
      <c r="FSC62" s="5"/>
      <c r="FSD62" s="5"/>
      <c r="FSE62" s="5"/>
      <c r="FSF62" s="5"/>
      <c r="FSG62" s="5"/>
      <c r="FSH62" s="5"/>
      <c r="FSI62" s="5"/>
      <c r="FSJ62" s="5"/>
      <c r="FSK62" s="5"/>
      <c r="FSL62" s="5"/>
      <c r="FSM62" s="5"/>
      <c r="FSN62" s="5"/>
      <c r="FSO62" s="5"/>
      <c r="FSP62" s="5"/>
      <c r="FSQ62" s="5"/>
      <c r="FSR62" s="5"/>
      <c r="FSS62" s="5"/>
      <c r="FST62" s="5"/>
      <c r="FSU62" s="5"/>
      <c r="FSV62" s="5"/>
      <c r="FSW62" s="5"/>
      <c r="FSX62" s="5"/>
      <c r="FSY62" s="5"/>
      <c r="FSZ62" s="5"/>
      <c r="FTA62" s="5"/>
      <c r="FTB62" s="5"/>
      <c r="FTC62" s="5"/>
      <c r="FTD62" s="5"/>
      <c r="FTE62" s="5"/>
      <c r="FTF62" s="5"/>
      <c r="FTG62" s="5"/>
      <c r="FTH62" s="5"/>
      <c r="FTI62" s="5"/>
      <c r="FTJ62" s="5"/>
      <c r="FTK62" s="5"/>
      <c r="FTL62" s="5"/>
      <c r="FTM62" s="5"/>
      <c r="FTN62" s="5"/>
      <c r="FTO62" s="5"/>
      <c r="FTP62" s="5"/>
      <c r="FTQ62" s="5"/>
      <c r="FTR62" s="5"/>
      <c r="FTS62" s="5"/>
      <c r="FTT62" s="5"/>
      <c r="FTU62" s="5"/>
      <c r="FTV62" s="5"/>
      <c r="FTW62" s="5"/>
      <c r="FTX62" s="5"/>
      <c r="FTY62" s="5"/>
      <c r="FTZ62" s="5"/>
      <c r="FUA62" s="5"/>
      <c r="FUB62" s="5"/>
      <c r="FUC62" s="5"/>
      <c r="FUD62" s="5"/>
      <c r="FUE62" s="5"/>
      <c r="FUF62" s="5"/>
      <c r="FUG62" s="5"/>
      <c r="FUH62" s="5"/>
      <c r="FUI62" s="5"/>
      <c r="FUJ62" s="5"/>
      <c r="FUK62" s="5"/>
      <c r="FUL62" s="5"/>
      <c r="FUM62" s="5"/>
      <c r="FUN62" s="5"/>
      <c r="FUO62" s="5"/>
      <c r="FUP62" s="5"/>
      <c r="FUQ62" s="5"/>
      <c r="FUR62" s="5"/>
      <c r="FUS62" s="5"/>
      <c r="FUT62" s="5"/>
      <c r="FUU62" s="5"/>
      <c r="FUV62" s="5"/>
      <c r="FUW62" s="5"/>
      <c r="FUX62" s="5"/>
      <c r="FUY62" s="5"/>
      <c r="FUZ62" s="5"/>
      <c r="FVA62" s="5"/>
      <c r="FVB62" s="5"/>
      <c r="FVC62" s="5"/>
      <c r="FVD62" s="5"/>
      <c r="FVE62" s="5"/>
      <c r="FVF62" s="5"/>
      <c r="FVG62" s="5"/>
      <c r="FVH62" s="5"/>
      <c r="FVI62" s="5"/>
      <c r="FVJ62" s="5"/>
      <c r="FVK62" s="5"/>
      <c r="FVL62" s="5"/>
      <c r="FVM62" s="5"/>
      <c r="FVN62" s="5"/>
      <c r="FVO62" s="5"/>
      <c r="FVP62" s="5"/>
      <c r="FVQ62" s="5"/>
      <c r="FVR62" s="5"/>
      <c r="FVS62" s="5"/>
      <c r="FVT62" s="5"/>
      <c r="FVU62" s="5"/>
      <c r="FVV62" s="5"/>
      <c r="FVW62" s="5"/>
      <c r="FVX62" s="5"/>
      <c r="FVY62" s="5"/>
      <c r="FVZ62" s="5"/>
      <c r="FWA62" s="5"/>
      <c r="FWB62" s="5"/>
      <c r="FWC62" s="5"/>
      <c r="FWD62" s="5"/>
      <c r="FWE62" s="5"/>
      <c r="FWF62" s="5"/>
      <c r="FWG62" s="5"/>
      <c r="FWH62" s="5"/>
      <c r="FWI62" s="5"/>
      <c r="FWJ62" s="5"/>
      <c r="FWK62" s="5"/>
      <c r="FWL62" s="5"/>
      <c r="FWM62" s="5"/>
      <c r="FWN62" s="5"/>
      <c r="FWO62" s="5"/>
      <c r="FWP62" s="5"/>
      <c r="FWQ62" s="5"/>
      <c r="FWR62" s="5"/>
      <c r="FWS62" s="5"/>
      <c r="FWT62" s="5"/>
      <c r="FWU62" s="5"/>
      <c r="FWV62" s="5"/>
      <c r="FWW62" s="5"/>
      <c r="FWX62" s="5"/>
      <c r="FWY62" s="5"/>
      <c r="FWZ62" s="5"/>
      <c r="FXA62" s="5"/>
      <c r="FXB62" s="5"/>
      <c r="FXC62" s="5"/>
      <c r="FXD62" s="5"/>
      <c r="FXE62" s="5"/>
      <c r="FXF62" s="5"/>
      <c r="FXG62" s="5"/>
      <c r="FXH62" s="5"/>
      <c r="FXI62" s="5"/>
      <c r="FXJ62" s="5"/>
      <c r="FXK62" s="5"/>
      <c r="FXL62" s="5"/>
      <c r="FXM62" s="5"/>
      <c r="FXN62" s="5"/>
      <c r="FXO62" s="5"/>
      <c r="FXP62" s="5"/>
      <c r="FXQ62" s="5"/>
      <c r="FXR62" s="5"/>
      <c r="FXS62" s="5"/>
      <c r="FXT62" s="5"/>
      <c r="FXU62" s="5"/>
      <c r="FXV62" s="5"/>
      <c r="FXW62" s="5"/>
      <c r="FXX62" s="5"/>
      <c r="FXY62" s="5"/>
      <c r="FXZ62" s="5"/>
      <c r="FYA62" s="5"/>
      <c r="FYB62" s="5"/>
      <c r="FYC62" s="5"/>
      <c r="FYD62" s="5"/>
      <c r="FYE62" s="5"/>
      <c r="FYF62" s="5"/>
      <c r="FYG62" s="5"/>
      <c r="FYH62" s="5"/>
      <c r="FYI62" s="5"/>
      <c r="FYJ62" s="5"/>
      <c r="FYK62" s="5"/>
      <c r="FYL62" s="5"/>
      <c r="FYM62" s="5"/>
      <c r="FYN62" s="5"/>
      <c r="FYO62" s="5"/>
      <c r="FYP62" s="5"/>
      <c r="FYQ62" s="5"/>
      <c r="FYR62" s="5"/>
      <c r="FYS62" s="5"/>
      <c r="FYT62" s="5"/>
      <c r="FYU62" s="5"/>
      <c r="FYV62" s="5"/>
      <c r="FYW62" s="5"/>
      <c r="FYX62" s="5"/>
      <c r="FYY62" s="5"/>
      <c r="FYZ62" s="5"/>
      <c r="FZA62" s="5"/>
      <c r="FZB62" s="5"/>
      <c r="FZC62" s="5"/>
      <c r="FZD62" s="5"/>
      <c r="FZE62" s="5"/>
      <c r="FZF62" s="5"/>
      <c r="FZG62" s="5"/>
      <c r="FZH62" s="5"/>
      <c r="FZI62" s="5"/>
      <c r="FZJ62" s="5"/>
      <c r="FZK62" s="5"/>
      <c r="FZL62" s="5"/>
      <c r="FZM62" s="5"/>
      <c r="FZN62" s="5"/>
      <c r="FZO62" s="5"/>
      <c r="FZP62" s="5"/>
      <c r="FZQ62" s="5"/>
      <c r="FZR62" s="5"/>
      <c r="FZS62" s="5"/>
      <c r="FZT62" s="5"/>
      <c r="FZU62" s="5"/>
      <c r="FZV62" s="5"/>
      <c r="FZW62" s="5"/>
      <c r="FZX62" s="5"/>
      <c r="FZY62" s="5"/>
      <c r="FZZ62" s="5"/>
      <c r="GAA62" s="5"/>
      <c r="GAB62" s="5"/>
      <c r="GAC62" s="5"/>
      <c r="GAD62" s="5"/>
      <c r="GAE62" s="5"/>
      <c r="GAF62" s="5"/>
      <c r="GAG62" s="5"/>
      <c r="GAH62" s="5"/>
      <c r="GAI62" s="5"/>
      <c r="GAJ62" s="5"/>
      <c r="GAK62" s="5"/>
      <c r="GAL62" s="5"/>
      <c r="GAM62" s="5"/>
      <c r="GAN62" s="5"/>
      <c r="GAO62" s="5"/>
      <c r="GAP62" s="5"/>
      <c r="GAQ62" s="5"/>
      <c r="GAR62" s="5"/>
      <c r="GAS62" s="5"/>
      <c r="GAT62" s="5"/>
      <c r="GAU62" s="5"/>
      <c r="GAV62" s="5"/>
      <c r="GAW62" s="5"/>
      <c r="GAX62" s="5"/>
      <c r="GAY62" s="5"/>
      <c r="GAZ62" s="5"/>
      <c r="GBA62" s="5"/>
      <c r="GBB62" s="5"/>
      <c r="GBC62" s="5"/>
      <c r="GBD62" s="5"/>
      <c r="GBE62" s="5"/>
      <c r="GBF62" s="5"/>
      <c r="GBG62" s="5"/>
      <c r="GBH62" s="5"/>
      <c r="GBI62" s="5"/>
      <c r="GBJ62" s="5"/>
      <c r="GBK62" s="5"/>
      <c r="GBL62" s="5"/>
      <c r="GBM62" s="5"/>
      <c r="GBN62" s="5"/>
      <c r="GBO62" s="5"/>
      <c r="GBP62" s="5"/>
      <c r="GBQ62" s="5"/>
      <c r="GBR62" s="5"/>
      <c r="GBS62" s="5"/>
      <c r="GBT62" s="5"/>
      <c r="GBU62" s="5"/>
      <c r="GBV62" s="5"/>
      <c r="GBW62" s="5"/>
      <c r="GBX62" s="5"/>
      <c r="GBY62" s="5"/>
      <c r="GBZ62" s="5"/>
      <c r="GCA62" s="5"/>
      <c r="GCB62" s="5"/>
      <c r="GCC62" s="5"/>
      <c r="GCD62" s="5"/>
      <c r="GCE62" s="5"/>
      <c r="GCF62" s="5"/>
      <c r="GCG62" s="5"/>
      <c r="GCH62" s="5"/>
      <c r="GCI62" s="5"/>
      <c r="GCJ62" s="5"/>
      <c r="GCK62" s="5"/>
      <c r="GCL62" s="5"/>
      <c r="GCM62" s="5"/>
      <c r="GCN62" s="5"/>
      <c r="GCO62" s="5"/>
      <c r="GCP62" s="5"/>
      <c r="GCQ62" s="5"/>
      <c r="GCR62" s="5"/>
      <c r="GCS62" s="5"/>
      <c r="GCT62" s="5"/>
      <c r="GCU62" s="5"/>
      <c r="GCV62" s="5"/>
      <c r="GCW62" s="5"/>
      <c r="GCX62" s="5"/>
      <c r="GCY62" s="5"/>
      <c r="GCZ62" s="5"/>
      <c r="GDA62" s="5"/>
      <c r="GDB62" s="5"/>
      <c r="GDC62" s="5"/>
      <c r="GDD62" s="5"/>
      <c r="GDE62" s="5"/>
      <c r="GDF62" s="5"/>
      <c r="GDG62" s="5"/>
      <c r="GDH62" s="5"/>
      <c r="GDI62" s="5"/>
      <c r="GDJ62" s="5"/>
      <c r="GDK62" s="5"/>
      <c r="GDL62" s="5"/>
      <c r="GDM62" s="5"/>
      <c r="GDN62" s="5"/>
      <c r="GDO62" s="5"/>
      <c r="GDP62" s="5"/>
      <c r="GDQ62" s="5"/>
      <c r="GDR62" s="5"/>
      <c r="GDS62" s="5"/>
      <c r="GDT62" s="5"/>
      <c r="GDU62" s="5"/>
      <c r="GDV62" s="5"/>
      <c r="GDW62" s="5"/>
      <c r="GDX62" s="5"/>
      <c r="GDY62" s="5"/>
      <c r="GDZ62" s="5"/>
      <c r="GEA62" s="5"/>
      <c r="GEB62" s="5"/>
      <c r="GEC62" s="5"/>
      <c r="GED62" s="5"/>
      <c r="GEE62" s="5"/>
      <c r="GEF62" s="5"/>
      <c r="GEG62" s="5"/>
      <c r="GEH62" s="5"/>
      <c r="GEI62" s="5"/>
      <c r="GEJ62" s="5"/>
      <c r="GEK62" s="5"/>
      <c r="GEL62" s="5"/>
      <c r="GEM62" s="5"/>
      <c r="GEN62" s="5"/>
      <c r="GEO62" s="5"/>
      <c r="GEP62" s="5"/>
      <c r="GEQ62" s="5"/>
      <c r="GER62" s="5"/>
      <c r="GES62" s="5"/>
      <c r="GET62" s="5"/>
      <c r="GEU62" s="5"/>
      <c r="GEV62" s="5"/>
      <c r="GEW62" s="5"/>
      <c r="GEX62" s="5"/>
      <c r="GEY62" s="5"/>
      <c r="GEZ62" s="5"/>
      <c r="GFA62" s="5"/>
      <c r="GFB62" s="5"/>
      <c r="GFC62" s="5"/>
      <c r="GFD62" s="5"/>
      <c r="GFE62" s="5"/>
      <c r="GFF62" s="5"/>
      <c r="GFG62" s="5"/>
      <c r="GFH62" s="5"/>
      <c r="GFI62" s="5"/>
      <c r="GFJ62" s="5"/>
      <c r="GFK62" s="5"/>
      <c r="GFL62" s="5"/>
      <c r="GFM62" s="5"/>
      <c r="GFN62" s="5"/>
      <c r="GFO62" s="5"/>
      <c r="GFP62" s="5"/>
      <c r="GFQ62" s="5"/>
      <c r="GFR62" s="5"/>
      <c r="GFS62" s="5"/>
      <c r="GFT62" s="5"/>
      <c r="GFU62" s="5"/>
      <c r="GFV62" s="5"/>
      <c r="GFW62" s="5"/>
      <c r="GFX62" s="5"/>
      <c r="GFY62" s="5"/>
      <c r="GFZ62" s="5"/>
      <c r="GGA62" s="5"/>
      <c r="GGB62" s="5"/>
      <c r="GGC62" s="5"/>
      <c r="GGD62" s="5"/>
      <c r="GGE62" s="5"/>
      <c r="GGF62" s="5"/>
      <c r="GGG62" s="5"/>
      <c r="GGH62" s="5"/>
      <c r="GGI62" s="5"/>
      <c r="GGJ62" s="5"/>
      <c r="GGK62" s="5"/>
      <c r="GGL62" s="5"/>
      <c r="GGM62" s="5"/>
      <c r="GGN62" s="5"/>
      <c r="GGO62" s="5"/>
      <c r="GGP62" s="5"/>
      <c r="GGQ62" s="5"/>
      <c r="GGR62" s="5"/>
      <c r="GGS62" s="5"/>
      <c r="GGT62" s="5"/>
      <c r="GGU62" s="5"/>
      <c r="GGV62" s="5"/>
      <c r="GGW62" s="5"/>
      <c r="GGX62" s="5"/>
      <c r="GGY62" s="5"/>
      <c r="GGZ62" s="5"/>
      <c r="GHA62" s="5"/>
      <c r="GHB62" s="5"/>
      <c r="GHC62" s="5"/>
      <c r="GHD62" s="5"/>
      <c r="GHE62" s="5"/>
      <c r="GHF62" s="5"/>
      <c r="GHG62" s="5"/>
      <c r="GHH62" s="5"/>
      <c r="GHI62" s="5"/>
      <c r="GHJ62" s="5"/>
      <c r="GHK62" s="5"/>
      <c r="GHL62" s="5"/>
      <c r="GHM62" s="5"/>
      <c r="GHN62" s="5"/>
      <c r="GHO62" s="5"/>
      <c r="GHP62" s="5"/>
      <c r="GHQ62" s="5"/>
      <c r="GHR62" s="5"/>
      <c r="GHS62" s="5"/>
      <c r="GHT62" s="5"/>
      <c r="GHU62" s="5"/>
      <c r="GHV62" s="5"/>
      <c r="GHW62" s="5"/>
      <c r="GHX62" s="5"/>
      <c r="GHY62" s="5"/>
      <c r="GHZ62" s="5"/>
      <c r="GIA62" s="5"/>
      <c r="GIB62" s="5"/>
      <c r="GIC62" s="5"/>
      <c r="GID62" s="5"/>
      <c r="GIE62" s="5"/>
      <c r="GIF62" s="5"/>
      <c r="GIG62" s="5"/>
      <c r="GIH62" s="5"/>
      <c r="GII62" s="5"/>
      <c r="GIJ62" s="5"/>
      <c r="GIK62" s="5"/>
      <c r="GIL62" s="5"/>
      <c r="GIM62" s="5"/>
      <c r="GIN62" s="5"/>
      <c r="GIO62" s="5"/>
      <c r="GIP62" s="5"/>
      <c r="GIQ62" s="5"/>
      <c r="GIR62" s="5"/>
      <c r="GIS62" s="5"/>
      <c r="GIT62" s="5"/>
      <c r="GIU62" s="5"/>
      <c r="GIV62" s="5"/>
      <c r="GIW62" s="5"/>
      <c r="GIX62" s="5"/>
      <c r="GIY62" s="5"/>
      <c r="GIZ62" s="5"/>
      <c r="GJA62" s="5"/>
      <c r="GJB62" s="5"/>
      <c r="GJC62" s="5"/>
      <c r="GJD62" s="5"/>
      <c r="GJE62" s="5"/>
      <c r="GJF62" s="5"/>
      <c r="GJG62" s="5"/>
      <c r="GJH62" s="5"/>
      <c r="GJI62" s="5"/>
      <c r="GJJ62" s="5"/>
      <c r="GJK62" s="5"/>
      <c r="GJL62" s="5"/>
      <c r="GJM62" s="5"/>
      <c r="GJN62" s="5"/>
      <c r="GJO62" s="5"/>
      <c r="GJP62" s="5"/>
      <c r="GJQ62" s="5"/>
      <c r="GJR62" s="5"/>
      <c r="GJS62" s="5"/>
      <c r="GJT62" s="5"/>
      <c r="GJU62" s="5"/>
      <c r="GJV62" s="5"/>
      <c r="GJW62" s="5"/>
      <c r="GJX62" s="5"/>
      <c r="GJY62" s="5"/>
      <c r="GJZ62" s="5"/>
      <c r="GKA62" s="5"/>
      <c r="GKB62" s="5"/>
      <c r="GKC62" s="5"/>
      <c r="GKD62" s="5"/>
      <c r="GKE62" s="5"/>
      <c r="GKF62" s="5"/>
      <c r="GKG62" s="5"/>
      <c r="GKH62" s="5"/>
      <c r="GKI62" s="5"/>
      <c r="GKJ62" s="5"/>
      <c r="GKK62" s="5"/>
      <c r="GKL62" s="5"/>
      <c r="GKM62" s="5"/>
      <c r="GKN62" s="5"/>
      <c r="GKO62" s="5"/>
      <c r="GKP62" s="5"/>
      <c r="GKQ62" s="5"/>
      <c r="GKR62" s="5"/>
      <c r="GKS62" s="5"/>
      <c r="GKT62" s="5"/>
      <c r="GKU62" s="5"/>
      <c r="GKV62" s="5"/>
      <c r="GKW62" s="5"/>
      <c r="GKX62" s="5"/>
      <c r="GKY62" s="5"/>
      <c r="GKZ62" s="5"/>
      <c r="GLA62" s="5"/>
      <c r="GLB62" s="5"/>
      <c r="GLC62" s="5"/>
      <c r="GLD62" s="5"/>
      <c r="GLE62" s="5"/>
      <c r="GLF62" s="5"/>
      <c r="GLG62" s="5"/>
      <c r="GLH62" s="5"/>
      <c r="GLI62" s="5"/>
      <c r="GLJ62" s="5"/>
      <c r="GLK62" s="5"/>
      <c r="GLL62" s="5"/>
      <c r="GLM62" s="5"/>
      <c r="GLN62" s="5"/>
      <c r="GLO62" s="5"/>
      <c r="GLP62" s="5"/>
      <c r="GLQ62" s="5"/>
      <c r="GLR62" s="5"/>
      <c r="GLS62" s="5"/>
      <c r="GLT62" s="5"/>
      <c r="GLU62" s="5"/>
      <c r="GLV62" s="5"/>
      <c r="GLW62" s="5"/>
      <c r="GLX62" s="5"/>
      <c r="GLY62" s="5"/>
      <c r="GLZ62" s="5"/>
      <c r="GMA62" s="5"/>
      <c r="GMB62" s="5"/>
      <c r="GMC62" s="5"/>
      <c r="GMD62" s="5"/>
      <c r="GME62" s="5"/>
      <c r="GMF62" s="5"/>
      <c r="GMG62" s="5"/>
      <c r="GMH62" s="5"/>
      <c r="GMI62" s="5"/>
      <c r="GMJ62" s="5"/>
      <c r="GMK62" s="5"/>
      <c r="GML62" s="5"/>
      <c r="GMM62" s="5"/>
      <c r="GMN62" s="5"/>
      <c r="GMO62" s="5"/>
      <c r="GMP62" s="5"/>
      <c r="GMQ62" s="5"/>
      <c r="GMR62" s="5"/>
      <c r="GMS62" s="5"/>
      <c r="GMT62" s="5"/>
      <c r="GMU62" s="5"/>
      <c r="GMV62" s="5"/>
      <c r="GMW62" s="5"/>
      <c r="GMX62" s="5"/>
      <c r="GMY62" s="5"/>
      <c r="GMZ62" s="5"/>
      <c r="GNA62" s="5"/>
      <c r="GNB62" s="5"/>
      <c r="GNC62" s="5"/>
      <c r="GND62" s="5"/>
      <c r="GNE62" s="5"/>
      <c r="GNF62" s="5"/>
      <c r="GNG62" s="5"/>
      <c r="GNH62" s="5"/>
      <c r="GNI62" s="5"/>
      <c r="GNJ62" s="5"/>
      <c r="GNK62" s="5"/>
      <c r="GNL62" s="5"/>
      <c r="GNM62" s="5"/>
      <c r="GNN62" s="5"/>
      <c r="GNO62" s="5"/>
      <c r="GNP62" s="5"/>
      <c r="GNQ62" s="5"/>
      <c r="GNR62" s="5"/>
      <c r="GNS62" s="5"/>
      <c r="GNT62" s="5"/>
      <c r="GNU62" s="5"/>
      <c r="GNV62" s="5"/>
      <c r="GNW62" s="5"/>
      <c r="GNX62" s="5"/>
      <c r="GNY62" s="5"/>
      <c r="GNZ62" s="5"/>
      <c r="GOA62" s="5"/>
      <c r="GOB62" s="5"/>
      <c r="GOC62" s="5"/>
      <c r="GOD62" s="5"/>
      <c r="GOE62" s="5"/>
      <c r="GOF62" s="5"/>
      <c r="GOG62" s="5"/>
      <c r="GOH62" s="5"/>
      <c r="GOI62" s="5"/>
      <c r="GOJ62" s="5"/>
      <c r="GOK62" s="5"/>
      <c r="GOL62" s="5"/>
      <c r="GOM62" s="5"/>
      <c r="GON62" s="5"/>
      <c r="GOO62" s="5"/>
      <c r="GOP62" s="5"/>
      <c r="GOQ62" s="5"/>
      <c r="GOR62" s="5"/>
      <c r="GOS62" s="5"/>
      <c r="GOT62" s="5"/>
      <c r="GOU62" s="5"/>
      <c r="GOV62" s="5"/>
      <c r="GOW62" s="5"/>
      <c r="GOX62" s="5"/>
      <c r="GOY62" s="5"/>
      <c r="GOZ62" s="5"/>
      <c r="GPA62" s="5"/>
      <c r="GPB62" s="5"/>
      <c r="GPC62" s="5"/>
      <c r="GPD62" s="5"/>
      <c r="GPE62" s="5"/>
      <c r="GPF62" s="5"/>
      <c r="GPG62" s="5"/>
      <c r="GPH62" s="5"/>
      <c r="GPI62" s="5"/>
      <c r="GPJ62" s="5"/>
      <c r="GPK62" s="5"/>
      <c r="GPL62" s="5"/>
      <c r="GPM62" s="5"/>
      <c r="GPN62" s="5"/>
      <c r="GPO62" s="5"/>
      <c r="GPP62" s="5"/>
      <c r="GPQ62" s="5"/>
      <c r="GPR62" s="5"/>
      <c r="GPS62" s="5"/>
      <c r="GPT62" s="5"/>
      <c r="GPU62" s="5"/>
      <c r="GPV62" s="5"/>
      <c r="GPW62" s="5"/>
      <c r="GPX62" s="5"/>
      <c r="GPY62" s="5"/>
      <c r="GPZ62" s="5"/>
      <c r="GQA62" s="5"/>
      <c r="GQB62" s="5"/>
      <c r="GQC62" s="5"/>
      <c r="GQD62" s="5"/>
      <c r="GQE62" s="5"/>
      <c r="GQF62" s="5"/>
      <c r="GQG62" s="5"/>
      <c r="GQH62" s="5"/>
      <c r="GQI62" s="5"/>
      <c r="GQJ62" s="5"/>
      <c r="GQK62" s="5"/>
      <c r="GQL62" s="5"/>
      <c r="GQM62" s="5"/>
      <c r="GQN62" s="5"/>
      <c r="GQO62" s="5"/>
      <c r="GQP62" s="5"/>
      <c r="GQQ62" s="5"/>
      <c r="GQR62" s="5"/>
      <c r="GQS62" s="5"/>
      <c r="GQT62" s="5"/>
      <c r="GQU62" s="5"/>
      <c r="GQV62" s="5"/>
      <c r="GQW62" s="5"/>
      <c r="GQX62" s="5"/>
      <c r="GQY62" s="5"/>
      <c r="GQZ62" s="5"/>
      <c r="GRA62" s="5"/>
      <c r="GRB62" s="5"/>
      <c r="GRC62" s="5"/>
      <c r="GRD62" s="5"/>
      <c r="GRE62" s="5"/>
      <c r="GRF62" s="5"/>
      <c r="GRG62" s="5"/>
      <c r="GRH62" s="5"/>
      <c r="GRI62" s="5"/>
      <c r="GRJ62" s="5"/>
      <c r="GRK62" s="5"/>
      <c r="GRL62" s="5"/>
      <c r="GRM62" s="5"/>
      <c r="GRN62" s="5"/>
      <c r="GRO62" s="5"/>
      <c r="GRP62" s="5"/>
      <c r="GRQ62" s="5"/>
      <c r="GRR62" s="5"/>
      <c r="GRS62" s="5"/>
      <c r="GRT62" s="5"/>
      <c r="GRU62" s="5"/>
      <c r="GRV62" s="5"/>
      <c r="GRW62" s="5"/>
      <c r="GRX62" s="5"/>
      <c r="GRY62" s="5"/>
      <c r="GRZ62" s="5"/>
      <c r="GSA62" s="5"/>
      <c r="GSB62" s="5"/>
      <c r="GSC62" s="5"/>
      <c r="GSD62" s="5"/>
      <c r="GSE62" s="5"/>
      <c r="GSF62" s="5"/>
      <c r="GSG62" s="5"/>
      <c r="GSH62" s="5"/>
      <c r="GSI62" s="5"/>
      <c r="GSJ62" s="5"/>
      <c r="GSK62" s="5"/>
      <c r="GSL62" s="5"/>
      <c r="GSM62" s="5"/>
      <c r="GSN62" s="5"/>
      <c r="GSO62" s="5"/>
      <c r="GSP62" s="5"/>
      <c r="GSQ62" s="5"/>
      <c r="GSR62" s="5"/>
      <c r="GSS62" s="5"/>
      <c r="GST62" s="5"/>
      <c r="GSU62" s="5"/>
      <c r="GSV62" s="5"/>
      <c r="GSW62" s="5"/>
      <c r="GSX62" s="5"/>
      <c r="GSY62" s="5"/>
      <c r="GSZ62" s="5"/>
      <c r="GTA62" s="5"/>
      <c r="GTB62" s="5"/>
      <c r="GTC62" s="5"/>
      <c r="GTD62" s="5"/>
      <c r="GTE62" s="5"/>
      <c r="GTF62" s="5"/>
      <c r="GTG62" s="5"/>
      <c r="GTH62" s="5"/>
      <c r="GTI62" s="5"/>
      <c r="GTJ62" s="5"/>
      <c r="GTK62" s="5"/>
      <c r="GTL62" s="5"/>
      <c r="GTM62" s="5"/>
      <c r="GTN62" s="5"/>
      <c r="GTO62" s="5"/>
      <c r="GTP62" s="5"/>
      <c r="GTQ62" s="5"/>
      <c r="GTR62" s="5"/>
      <c r="GTS62" s="5"/>
      <c r="GTT62" s="5"/>
      <c r="GTU62" s="5"/>
      <c r="GTV62" s="5"/>
      <c r="GTW62" s="5"/>
      <c r="GTX62" s="5"/>
      <c r="GTY62" s="5"/>
      <c r="GTZ62" s="5"/>
      <c r="GUA62" s="5"/>
      <c r="GUB62" s="5"/>
      <c r="GUC62" s="5"/>
      <c r="GUD62" s="5"/>
      <c r="GUE62" s="5"/>
      <c r="GUF62" s="5"/>
      <c r="GUG62" s="5"/>
      <c r="GUH62" s="5"/>
      <c r="GUI62" s="5"/>
      <c r="GUJ62" s="5"/>
      <c r="GUK62" s="5"/>
      <c r="GUL62" s="5"/>
      <c r="GUM62" s="5"/>
      <c r="GUN62" s="5"/>
      <c r="GUO62" s="5"/>
      <c r="GUP62" s="5"/>
      <c r="GUQ62" s="5"/>
      <c r="GUR62" s="5"/>
      <c r="GUS62" s="5"/>
      <c r="GUT62" s="5"/>
      <c r="GUU62" s="5"/>
      <c r="GUV62" s="5"/>
      <c r="GUW62" s="5"/>
      <c r="GUX62" s="5"/>
      <c r="GUY62" s="5"/>
      <c r="GUZ62" s="5"/>
      <c r="GVA62" s="5"/>
      <c r="GVB62" s="5"/>
      <c r="GVC62" s="5"/>
      <c r="GVD62" s="5"/>
      <c r="GVE62" s="5"/>
      <c r="GVF62" s="5"/>
      <c r="GVG62" s="5"/>
      <c r="GVH62" s="5"/>
      <c r="GVI62" s="5"/>
      <c r="GVJ62" s="5"/>
      <c r="GVK62" s="5"/>
      <c r="GVL62" s="5"/>
      <c r="GVM62" s="5"/>
      <c r="GVN62" s="5"/>
      <c r="GVO62" s="5"/>
      <c r="GVP62" s="5"/>
      <c r="GVQ62" s="5"/>
      <c r="GVR62" s="5"/>
      <c r="GVS62" s="5"/>
      <c r="GVT62" s="5"/>
      <c r="GVU62" s="5"/>
      <c r="GVV62" s="5"/>
      <c r="GVW62" s="5"/>
      <c r="GVX62" s="5"/>
      <c r="GVY62" s="5"/>
      <c r="GVZ62" s="5"/>
      <c r="GWA62" s="5"/>
      <c r="GWB62" s="5"/>
      <c r="GWC62" s="5"/>
      <c r="GWD62" s="5"/>
      <c r="GWE62" s="5"/>
      <c r="GWF62" s="5"/>
      <c r="GWG62" s="5"/>
      <c r="GWH62" s="5"/>
      <c r="GWI62" s="5"/>
      <c r="GWJ62" s="5"/>
      <c r="GWK62" s="5"/>
      <c r="GWL62" s="5"/>
      <c r="GWM62" s="5"/>
      <c r="GWN62" s="5"/>
      <c r="GWO62" s="5"/>
      <c r="GWP62" s="5"/>
      <c r="GWQ62" s="5"/>
      <c r="GWR62" s="5"/>
      <c r="GWS62" s="5"/>
      <c r="GWT62" s="5"/>
      <c r="GWU62" s="5"/>
      <c r="GWV62" s="5"/>
      <c r="GWW62" s="5"/>
      <c r="GWX62" s="5"/>
      <c r="GWY62" s="5"/>
      <c r="GWZ62" s="5"/>
      <c r="GXA62" s="5"/>
      <c r="GXB62" s="5"/>
      <c r="GXC62" s="5"/>
      <c r="GXD62" s="5"/>
      <c r="GXE62" s="5"/>
      <c r="GXF62" s="5"/>
      <c r="GXG62" s="5"/>
      <c r="GXH62" s="5"/>
      <c r="GXI62" s="5"/>
      <c r="GXJ62" s="5"/>
      <c r="GXK62" s="5"/>
      <c r="GXL62" s="5"/>
      <c r="GXM62" s="5"/>
      <c r="GXN62" s="5"/>
      <c r="GXO62" s="5"/>
      <c r="GXP62" s="5"/>
      <c r="GXQ62" s="5"/>
      <c r="GXR62" s="5"/>
      <c r="GXS62" s="5"/>
      <c r="GXT62" s="5"/>
      <c r="GXU62" s="5"/>
      <c r="GXV62" s="5"/>
      <c r="GXW62" s="5"/>
      <c r="GXX62" s="5"/>
      <c r="GXY62" s="5"/>
      <c r="GXZ62" s="5"/>
      <c r="GYA62" s="5"/>
      <c r="GYB62" s="5"/>
      <c r="GYC62" s="5"/>
      <c r="GYD62" s="5"/>
      <c r="GYE62" s="5"/>
      <c r="GYF62" s="5"/>
      <c r="GYG62" s="5"/>
      <c r="GYH62" s="5"/>
      <c r="GYI62" s="5"/>
      <c r="GYJ62" s="5"/>
      <c r="GYK62" s="5"/>
      <c r="GYL62" s="5"/>
      <c r="GYM62" s="5"/>
      <c r="GYN62" s="5"/>
      <c r="GYO62" s="5"/>
      <c r="GYP62" s="5"/>
      <c r="GYQ62" s="5"/>
      <c r="GYR62" s="5"/>
      <c r="GYS62" s="5"/>
      <c r="GYT62" s="5"/>
      <c r="GYU62" s="5"/>
      <c r="GYV62" s="5"/>
      <c r="GYW62" s="5"/>
      <c r="GYX62" s="5"/>
      <c r="GYY62" s="5"/>
      <c r="GYZ62" s="5"/>
      <c r="GZA62" s="5"/>
      <c r="GZB62" s="5"/>
      <c r="GZC62" s="5"/>
      <c r="GZD62" s="5"/>
      <c r="GZE62" s="5"/>
      <c r="GZF62" s="5"/>
      <c r="GZG62" s="5"/>
      <c r="GZH62" s="5"/>
      <c r="GZI62" s="5"/>
      <c r="GZJ62" s="5"/>
      <c r="GZK62" s="5"/>
      <c r="GZL62" s="5"/>
      <c r="GZM62" s="5"/>
      <c r="GZN62" s="5"/>
      <c r="GZO62" s="5"/>
      <c r="GZP62" s="5"/>
      <c r="GZQ62" s="5"/>
      <c r="GZR62" s="5"/>
      <c r="GZS62" s="5"/>
      <c r="GZT62" s="5"/>
      <c r="GZU62" s="5"/>
      <c r="GZV62" s="5"/>
      <c r="GZW62" s="5"/>
      <c r="GZX62" s="5"/>
      <c r="GZY62" s="5"/>
      <c r="GZZ62" s="5"/>
      <c r="HAA62" s="5"/>
      <c r="HAB62" s="5"/>
      <c r="HAC62" s="5"/>
      <c r="HAD62" s="5"/>
      <c r="HAE62" s="5"/>
      <c r="HAF62" s="5"/>
      <c r="HAG62" s="5"/>
      <c r="HAH62" s="5"/>
      <c r="HAI62" s="5"/>
      <c r="HAJ62" s="5"/>
      <c r="HAK62" s="5"/>
      <c r="HAL62" s="5"/>
      <c r="HAM62" s="5"/>
      <c r="HAN62" s="5"/>
      <c r="HAO62" s="5"/>
      <c r="HAP62" s="5"/>
      <c r="HAQ62" s="5"/>
      <c r="HAR62" s="5"/>
      <c r="HAS62" s="5"/>
      <c r="HAT62" s="5"/>
      <c r="HAU62" s="5"/>
      <c r="HAV62" s="5"/>
      <c r="HAW62" s="5"/>
      <c r="HAX62" s="5"/>
      <c r="HAY62" s="5"/>
      <c r="HAZ62" s="5"/>
      <c r="HBA62" s="5"/>
      <c r="HBB62" s="5"/>
      <c r="HBC62" s="5"/>
      <c r="HBD62" s="5"/>
      <c r="HBE62" s="5"/>
      <c r="HBF62" s="5"/>
      <c r="HBG62" s="5"/>
      <c r="HBH62" s="5"/>
      <c r="HBI62" s="5"/>
      <c r="HBJ62" s="5"/>
      <c r="HBK62" s="5"/>
      <c r="HBL62" s="5"/>
      <c r="HBM62" s="5"/>
      <c r="HBN62" s="5"/>
      <c r="HBO62" s="5"/>
      <c r="HBP62" s="5"/>
      <c r="HBQ62" s="5"/>
      <c r="HBR62" s="5"/>
      <c r="HBS62" s="5"/>
      <c r="HBT62" s="5"/>
      <c r="HBU62" s="5"/>
      <c r="HBV62" s="5"/>
      <c r="HBW62" s="5"/>
      <c r="HBX62" s="5"/>
      <c r="HBY62" s="5"/>
      <c r="HBZ62" s="5"/>
      <c r="HCA62" s="5"/>
      <c r="HCB62" s="5"/>
      <c r="HCC62" s="5"/>
      <c r="HCD62" s="5"/>
      <c r="HCE62" s="5"/>
      <c r="HCF62" s="5"/>
      <c r="HCG62" s="5"/>
      <c r="HCH62" s="5"/>
      <c r="HCI62" s="5"/>
      <c r="HCJ62" s="5"/>
      <c r="HCK62" s="5"/>
      <c r="HCL62" s="5"/>
      <c r="HCM62" s="5"/>
      <c r="HCN62" s="5"/>
      <c r="HCO62" s="5"/>
      <c r="HCP62" s="5"/>
      <c r="HCQ62" s="5"/>
      <c r="HCR62" s="5"/>
      <c r="HCS62" s="5"/>
      <c r="HCT62" s="5"/>
      <c r="HCU62" s="5"/>
      <c r="HCV62" s="5"/>
      <c r="HCW62" s="5"/>
      <c r="HCX62" s="5"/>
      <c r="HCY62" s="5"/>
      <c r="HCZ62" s="5"/>
      <c r="HDA62" s="5"/>
      <c r="HDB62" s="5"/>
      <c r="HDC62" s="5"/>
      <c r="HDD62" s="5"/>
      <c r="HDE62" s="5"/>
      <c r="HDF62" s="5"/>
      <c r="HDG62" s="5"/>
      <c r="HDH62" s="5"/>
      <c r="HDI62" s="5"/>
      <c r="HDJ62" s="5"/>
      <c r="HDK62" s="5"/>
      <c r="HDL62" s="5"/>
      <c r="HDM62" s="5"/>
      <c r="HDN62" s="5"/>
      <c r="HDO62" s="5"/>
      <c r="HDP62" s="5"/>
      <c r="HDQ62" s="5"/>
      <c r="HDR62" s="5"/>
      <c r="HDS62" s="5"/>
      <c r="HDT62" s="5"/>
      <c r="HDU62" s="5"/>
      <c r="HDV62" s="5"/>
      <c r="HDW62" s="5"/>
      <c r="HDX62" s="5"/>
      <c r="HDY62" s="5"/>
      <c r="HDZ62" s="5"/>
      <c r="HEA62" s="5"/>
      <c r="HEB62" s="5"/>
      <c r="HEC62" s="5"/>
      <c r="HED62" s="5"/>
      <c r="HEE62" s="5"/>
      <c r="HEF62" s="5"/>
      <c r="HEG62" s="5"/>
      <c r="HEH62" s="5"/>
      <c r="HEI62" s="5"/>
      <c r="HEJ62" s="5"/>
      <c r="HEK62" s="5"/>
      <c r="HEL62" s="5"/>
      <c r="HEM62" s="5"/>
      <c r="HEN62" s="5"/>
      <c r="HEO62" s="5"/>
      <c r="HEP62" s="5"/>
      <c r="HEQ62" s="5"/>
      <c r="HER62" s="5"/>
      <c r="HES62" s="5"/>
      <c r="HET62" s="5"/>
      <c r="HEU62" s="5"/>
      <c r="HEV62" s="5"/>
      <c r="HEW62" s="5"/>
      <c r="HEX62" s="5"/>
      <c r="HEY62" s="5"/>
      <c r="HEZ62" s="5"/>
      <c r="HFA62" s="5"/>
      <c r="HFB62" s="5"/>
      <c r="HFC62" s="5"/>
      <c r="HFD62" s="5"/>
      <c r="HFE62" s="5"/>
      <c r="HFF62" s="5"/>
      <c r="HFG62" s="5"/>
      <c r="HFH62" s="5"/>
      <c r="HFI62" s="5"/>
      <c r="HFJ62" s="5"/>
      <c r="HFK62" s="5"/>
      <c r="HFL62" s="5"/>
      <c r="HFM62" s="5"/>
      <c r="HFN62" s="5"/>
      <c r="HFO62" s="5"/>
      <c r="HFP62" s="5"/>
      <c r="HFQ62" s="5"/>
      <c r="HFR62" s="5"/>
      <c r="HFS62" s="5"/>
      <c r="HFT62" s="5"/>
      <c r="HFU62" s="5"/>
      <c r="HFV62" s="5"/>
      <c r="HFW62" s="5"/>
      <c r="HFX62" s="5"/>
      <c r="HFY62" s="5"/>
      <c r="HFZ62" s="5"/>
      <c r="HGA62" s="5"/>
      <c r="HGB62" s="5"/>
      <c r="HGC62" s="5"/>
      <c r="HGD62" s="5"/>
      <c r="HGE62" s="5"/>
      <c r="HGF62" s="5"/>
      <c r="HGG62" s="5"/>
      <c r="HGH62" s="5"/>
      <c r="HGI62" s="5"/>
      <c r="HGJ62" s="5"/>
      <c r="HGK62" s="5"/>
      <c r="HGL62" s="5"/>
      <c r="HGM62" s="5"/>
      <c r="HGN62" s="5"/>
      <c r="HGO62" s="5"/>
      <c r="HGP62" s="5"/>
      <c r="HGQ62" s="5"/>
      <c r="HGR62" s="5"/>
      <c r="HGS62" s="5"/>
      <c r="HGT62" s="5"/>
      <c r="HGU62" s="5"/>
      <c r="HGV62" s="5"/>
      <c r="HGW62" s="5"/>
      <c r="HGX62" s="5"/>
      <c r="HGY62" s="5"/>
      <c r="HGZ62" s="5"/>
      <c r="HHA62" s="5"/>
      <c r="HHB62" s="5"/>
      <c r="HHC62" s="5"/>
      <c r="HHD62" s="5"/>
      <c r="HHE62" s="5"/>
      <c r="HHF62" s="5"/>
      <c r="HHG62" s="5"/>
      <c r="HHH62" s="5"/>
      <c r="HHI62" s="5"/>
      <c r="HHJ62" s="5"/>
      <c r="HHK62" s="5"/>
      <c r="HHL62" s="5"/>
      <c r="HHM62" s="5"/>
      <c r="HHN62" s="5"/>
      <c r="HHO62" s="5"/>
      <c r="HHP62" s="5"/>
      <c r="HHQ62" s="5"/>
      <c r="HHR62" s="5"/>
      <c r="HHS62" s="5"/>
      <c r="HHT62" s="5"/>
      <c r="HHU62" s="5"/>
      <c r="HHV62" s="5"/>
      <c r="HHW62" s="5"/>
      <c r="HHX62" s="5"/>
      <c r="HHY62" s="5"/>
      <c r="HHZ62" s="5"/>
      <c r="HIA62" s="5"/>
      <c r="HIB62" s="5"/>
      <c r="HIC62" s="5"/>
      <c r="HID62" s="5"/>
      <c r="HIE62" s="5"/>
      <c r="HIF62" s="5"/>
      <c r="HIG62" s="5"/>
      <c r="HIH62" s="5"/>
      <c r="HII62" s="5"/>
      <c r="HIJ62" s="5"/>
      <c r="HIK62" s="5"/>
      <c r="HIL62" s="5"/>
      <c r="HIM62" s="5"/>
      <c r="HIN62" s="5"/>
      <c r="HIO62" s="5"/>
      <c r="HIP62" s="5"/>
      <c r="HIQ62" s="5"/>
      <c r="HIR62" s="5"/>
      <c r="HIS62" s="5"/>
      <c r="HIT62" s="5"/>
      <c r="HIU62" s="5"/>
      <c r="HIV62" s="5"/>
      <c r="HIW62" s="5"/>
      <c r="HIX62" s="5"/>
      <c r="HIY62" s="5"/>
      <c r="HIZ62" s="5"/>
      <c r="HJA62" s="5"/>
      <c r="HJB62" s="5"/>
      <c r="HJC62" s="5"/>
      <c r="HJD62" s="5"/>
      <c r="HJE62" s="5"/>
      <c r="HJF62" s="5"/>
      <c r="HJG62" s="5"/>
      <c r="HJH62" s="5"/>
      <c r="HJI62" s="5"/>
      <c r="HJJ62" s="5"/>
      <c r="HJK62" s="5"/>
      <c r="HJL62" s="5"/>
      <c r="HJM62" s="5"/>
      <c r="HJN62" s="5"/>
      <c r="HJO62" s="5"/>
      <c r="HJP62" s="5"/>
      <c r="HJQ62" s="5"/>
      <c r="HJR62" s="5"/>
      <c r="HJS62" s="5"/>
      <c r="HJT62" s="5"/>
      <c r="HJU62" s="5"/>
      <c r="HJV62" s="5"/>
      <c r="HJW62" s="5"/>
      <c r="HJX62" s="5"/>
      <c r="HJY62" s="5"/>
      <c r="HJZ62" s="5"/>
      <c r="HKA62" s="5"/>
      <c r="HKB62" s="5"/>
      <c r="HKC62" s="5"/>
      <c r="HKD62" s="5"/>
      <c r="HKE62" s="5"/>
      <c r="HKF62" s="5"/>
      <c r="HKG62" s="5"/>
      <c r="HKH62" s="5"/>
      <c r="HKI62" s="5"/>
      <c r="HKJ62" s="5"/>
      <c r="HKK62" s="5"/>
      <c r="HKL62" s="5"/>
      <c r="HKM62" s="5"/>
      <c r="HKN62" s="5"/>
      <c r="HKO62" s="5"/>
      <c r="HKP62" s="5"/>
      <c r="HKQ62" s="5"/>
      <c r="HKR62" s="5"/>
      <c r="HKS62" s="5"/>
      <c r="HKT62" s="5"/>
      <c r="HKU62" s="5"/>
      <c r="HKV62" s="5"/>
      <c r="HKW62" s="5"/>
      <c r="HKX62" s="5"/>
      <c r="HKY62" s="5"/>
      <c r="HKZ62" s="5"/>
      <c r="HLA62" s="5"/>
      <c r="HLB62" s="5"/>
      <c r="HLC62" s="5"/>
      <c r="HLD62" s="5"/>
      <c r="HLE62" s="5"/>
      <c r="HLF62" s="5"/>
      <c r="HLG62" s="5"/>
      <c r="HLH62" s="5"/>
      <c r="HLI62" s="5"/>
      <c r="HLJ62" s="5"/>
      <c r="HLK62" s="5"/>
      <c r="HLL62" s="5"/>
      <c r="HLM62" s="5"/>
      <c r="HLN62" s="5"/>
      <c r="HLO62" s="5"/>
      <c r="HLP62" s="5"/>
      <c r="HLQ62" s="5"/>
      <c r="HLR62" s="5"/>
      <c r="HLS62" s="5"/>
      <c r="HLT62" s="5"/>
      <c r="HLU62" s="5"/>
      <c r="HLV62" s="5"/>
      <c r="HLW62" s="5"/>
      <c r="HLX62" s="5"/>
      <c r="HLY62" s="5"/>
      <c r="HLZ62" s="5"/>
      <c r="HMA62" s="5"/>
      <c r="HMB62" s="5"/>
      <c r="HMC62" s="5"/>
      <c r="HMD62" s="5"/>
      <c r="HME62" s="5"/>
      <c r="HMF62" s="5"/>
      <c r="HMG62" s="5"/>
      <c r="HMH62" s="5"/>
      <c r="HMI62" s="5"/>
      <c r="HMJ62" s="5"/>
      <c r="HMK62" s="5"/>
      <c r="HML62" s="5"/>
      <c r="HMM62" s="5"/>
      <c r="HMN62" s="5"/>
      <c r="HMO62" s="5"/>
      <c r="HMP62" s="5"/>
      <c r="HMQ62" s="5"/>
      <c r="HMR62" s="5"/>
      <c r="HMS62" s="5"/>
      <c r="HMT62" s="5"/>
      <c r="HMU62" s="5"/>
      <c r="HMV62" s="5"/>
      <c r="HMW62" s="5"/>
      <c r="HMX62" s="5"/>
      <c r="HMY62" s="5"/>
      <c r="HMZ62" s="5"/>
      <c r="HNA62" s="5"/>
      <c r="HNB62" s="5"/>
      <c r="HNC62" s="5"/>
      <c r="HND62" s="5"/>
      <c r="HNE62" s="5"/>
      <c r="HNF62" s="5"/>
      <c r="HNG62" s="5"/>
      <c r="HNH62" s="5"/>
      <c r="HNI62" s="5"/>
      <c r="HNJ62" s="5"/>
      <c r="HNK62" s="5"/>
      <c r="HNL62" s="5"/>
      <c r="HNM62" s="5"/>
      <c r="HNN62" s="5"/>
      <c r="HNO62" s="5"/>
      <c r="HNP62" s="5"/>
      <c r="HNQ62" s="5"/>
      <c r="HNR62" s="5"/>
      <c r="HNS62" s="5"/>
      <c r="HNT62" s="5"/>
      <c r="HNU62" s="5"/>
      <c r="HNV62" s="5"/>
      <c r="HNW62" s="5"/>
      <c r="HNX62" s="5"/>
      <c r="HNY62" s="5"/>
      <c r="HNZ62" s="5"/>
      <c r="HOA62" s="5"/>
      <c r="HOB62" s="5"/>
      <c r="HOC62" s="5"/>
      <c r="HOD62" s="5"/>
      <c r="HOE62" s="5"/>
      <c r="HOF62" s="5"/>
      <c r="HOG62" s="5"/>
      <c r="HOH62" s="5"/>
      <c r="HOI62" s="5"/>
      <c r="HOJ62" s="5"/>
      <c r="HOK62" s="5"/>
      <c r="HOL62" s="5"/>
      <c r="HOM62" s="5"/>
      <c r="HON62" s="5"/>
      <c r="HOO62" s="5"/>
      <c r="HOP62" s="5"/>
      <c r="HOQ62" s="5"/>
      <c r="HOR62" s="5"/>
      <c r="HOS62" s="5"/>
      <c r="HOT62" s="5"/>
      <c r="HOU62" s="5"/>
      <c r="HOV62" s="5"/>
      <c r="HOW62" s="5"/>
      <c r="HOX62" s="5"/>
      <c r="HOY62" s="5"/>
      <c r="HOZ62" s="5"/>
      <c r="HPA62" s="5"/>
      <c r="HPB62" s="5"/>
      <c r="HPC62" s="5"/>
      <c r="HPD62" s="5"/>
      <c r="HPE62" s="5"/>
      <c r="HPF62" s="5"/>
      <c r="HPG62" s="5"/>
      <c r="HPH62" s="5"/>
      <c r="HPI62" s="5"/>
      <c r="HPJ62" s="5"/>
      <c r="HPK62" s="5"/>
      <c r="HPL62" s="5"/>
      <c r="HPM62" s="5"/>
      <c r="HPN62" s="5"/>
      <c r="HPO62" s="5"/>
      <c r="HPP62" s="5"/>
      <c r="HPQ62" s="5"/>
      <c r="HPR62" s="5"/>
      <c r="HPS62" s="5"/>
      <c r="HPT62" s="5"/>
      <c r="HPU62" s="5"/>
      <c r="HPV62" s="5"/>
      <c r="HPW62" s="5"/>
      <c r="HPX62" s="5"/>
      <c r="HPY62" s="5"/>
      <c r="HPZ62" s="5"/>
      <c r="HQA62" s="5"/>
      <c r="HQB62" s="5"/>
      <c r="HQC62" s="5"/>
      <c r="HQD62" s="5"/>
      <c r="HQE62" s="5"/>
      <c r="HQF62" s="5"/>
      <c r="HQG62" s="5"/>
      <c r="HQH62" s="5"/>
      <c r="HQI62" s="5"/>
      <c r="HQJ62" s="5"/>
      <c r="HQK62" s="5"/>
      <c r="HQL62" s="5"/>
      <c r="HQM62" s="5"/>
      <c r="HQN62" s="5"/>
      <c r="HQO62" s="5"/>
      <c r="HQP62" s="5"/>
      <c r="HQQ62" s="5"/>
      <c r="HQR62" s="5"/>
      <c r="HQS62" s="5"/>
      <c r="HQT62" s="5"/>
      <c r="HQU62" s="5"/>
      <c r="HQV62" s="5"/>
      <c r="HQW62" s="5"/>
      <c r="HQX62" s="5"/>
      <c r="HQY62" s="5"/>
      <c r="HQZ62" s="5"/>
      <c r="HRA62" s="5"/>
      <c r="HRB62" s="5"/>
      <c r="HRC62" s="5"/>
      <c r="HRD62" s="5"/>
      <c r="HRE62" s="5"/>
      <c r="HRF62" s="5"/>
      <c r="HRG62" s="5"/>
      <c r="HRH62" s="5"/>
      <c r="HRI62" s="5"/>
      <c r="HRJ62" s="5"/>
      <c r="HRK62" s="5"/>
      <c r="HRL62" s="5"/>
      <c r="HRM62" s="5"/>
      <c r="HRN62" s="5"/>
      <c r="HRO62" s="5"/>
      <c r="HRP62" s="5"/>
      <c r="HRQ62" s="5"/>
      <c r="HRR62" s="5"/>
      <c r="HRS62" s="5"/>
      <c r="HRT62" s="5"/>
      <c r="HRU62" s="5"/>
      <c r="HRV62" s="5"/>
      <c r="HRW62" s="5"/>
      <c r="HRX62" s="5"/>
      <c r="HRY62" s="5"/>
      <c r="HRZ62" s="5"/>
      <c r="HSA62" s="5"/>
      <c r="HSB62" s="5"/>
      <c r="HSC62" s="5"/>
      <c r="HSD62" s="5"/>
      <c r="HSE62" s="5"/>
      <c r="HSF62" s="5"/>
      <c r="HSG62" s="5"/>
      <c r="HSH62" s="5"/>
      <c r="HSI62" s="5"/>
      <c r="HSJ62" s="5"/>
      <c r="HSK62" s="5"/>
      <c r="HSL62" s="5"/>
      <c r="HSM62" s="5"/>
      <c r="HSN62" s="5"/>
      <c r="HSO62" s="5"/>
      <c r="HSP62" s="5"/>
      <c r="HSQ62" s="5"/>
      <c r="HSR62" s="5"/>
      <c r="HSS62" s="5"/>
      <c r="HST62" s="5"/>
      <c r="HSU62" s="5"/>
      <c r="HSV62" s="5"/>
      <c r="HSW62" s="5"/>
      <c r="HSX62" s="5"/>
      <c r="HSY62" s="5"/>
      <c r="HSZ62" s="5"/>
      <c r="HTA62" s="5"/>
      <c r="HTB62" s="5"/>
      <c r="HTC62" s="5"/>
      <c r="HTD62" s="5"/>
      <c r="HTE62" s="5"/>
      <c r="HTF62" s="5"/>
      <c r="HTG62" s="5"/>
      <c r="HTH62" s="5"/>
      <c r="HTI62" s="5"/>
      <c r="HTJ62" s="5"/>
      <c r="HTK62" s="5"/>
      <c r="HTL62" s="5"/>
      <c r="HTM62" s="5"/>
      <c r="HTN62" s="5"/>
      <c r="HTO62" s="5"/>
      <c r="HTP62" s="5"/>
      <c r="HTQ62" s="5"/>
      <c r="HTR62" s="5"/>
      <c r="HTS62" s="5"/>
      <c r="HTT62" s="5"/>
      <c r="HTU62" s="5"/>
      <c r="HTV62" s="5"/>
      <c r="HTW62" s="5"/>
      <c r="HTX62" s="5"/>
      <c r="HTY62" s="5"/>
      <c r="HTZ62" s="5"/>
      <c r="HUA62" s="5"/>
      <c r="HUB62" s="5"/>
      <c r="HUC62" s="5"/>
      <c r="HUD62" s="5"/>
      <c r="HUE62" s="5"/>
      <c r="HUF62" s="5"/>
      <c r="HUG62" s="5"/>
      <c r="HUH62" s="5"/>
      <c r="HUI62" s="5"/>
      <c r="HUJ62" s="5"/>
      <c r="HUK62" s="5"/>
      <c r="HUL62" s="5"/>
      <c r="HUM62" s="5"/>
      <c r="HUN62" s="5"/>
      <c r="HUO62" s="5"/>
      <c r="HUP62" s="5"/>
      <c r="HUQ62" s="5"/>
      <c r="HUR62" s="5"/>
      <c r="HUS62" s="5"/>
      <c r="HUT62" s="5"/>
      <c r="HUU62" s="5"/>
      <c r="HUV62" s="5"/>
      <c r="HUW62" s="5"/>
      <c r="HUX62" s="5"/>
      <c r="HUY62" s="5"/>
      <c r="HUZ62" s="5"/>
      <c r="HVA62" s="5"/>
      <c r="HVB62" s="5"/>
      <c r="HVC62" s="5"/>
      <c r="HVD62" s="5"/>
      <c r="HVE62" s="5"/>
      <c r="HVF62" s="5"/>
      <c r="HVG62" s="5"/>
      <c r="HVH62" s="5"/>
      <c r="HVI62" s="5"/>
      <c r="HVJ62" s="5"/>
      <c r="HVK62" s="5"/>
      <c r="HVL62" s="5"/>
      <c r="HVM62" s="5"/>
      <c r="HVN62" s="5"/>
      <c r="HVO62" s="5"/>
      <c r="HVP62" s="5"/>
      <c r="HVQ62" s="5"/>
      <c r="HVR62" s="5"/>
      <c r="HVS62" s="5"/>
      <c r="HVT62" s="5"/>
      <c r="HVU62" s="5"/>
      <c r="HVV62" s="5"/>
      <c r="HVW62" s="5"/>
      <c r="HVX62" s="5"/>
      <c r="HVY62" s="5"/>
      <c r="HVZ62" s="5"/>
      <c r="HWA62" s="5"/>
      <c r="HWB62" s="5"/>
      <c r="HWC62" s="5"/>
      <c r="HWD62" s="5"/>
      <c r="HWE62" s="5"/>
      <c r="HWF62" s="5"/>
      <c r="HWG62" s="5"/>
      <c r="HWH62" s="5"/>
      <c r="HWI62" s="5"/>
      <c r="HWJ62" s="5"/>
      <c r="HWK62" s="5"/>
      <c r="HWL62" s="5"/>
      <c r="HWM62" s="5"/>
      <c r="HWN62" s="5"/>
      <c r="HWO62" s="5"/>
      <c r="HWP62" s="5"/>
      <c r="HWQ62" s="5"/>
      <c r="HWR62" s="5"/>
      <c r="HWS62" s="5"/>
      <c r="HWT62" s="5"/>
      <c r="HWU62" s="5"/>
      <c r="HWV62" s="5"/>
      <c r="HWW62" s="5"/>
      <c r="HWX62" s="5"/>
      <c r="HWY62" s="5"/>
      <c r="HWZ62" s="5"/>
      <c r="HXA62" s="5"/>
      <c r="HXB62" s="5"/>
      <c r="HXC62" s="5"/>
      <c r="HXD62" s="5"/>
      <c r="HXE62" s="5"/>
      <c r="HXF62" s="5"/>
      <c r="HXG62" s="5"/>
      <c r="HXH62" s="5"/>
      <c r="HXI62" s="5"/>
      <c r="HXJ62" s="5"/>
      <c r="HXK62" s="5"/>
      <c r="HXL62" s="5"/>
      <c r="HXM62" s="5"/>
      <c r="HXN62" s="5"/>
      <c r="HXO62" s="5"/>
      <c r="HXP62" s="5"/>
      <c r="HXQ62" s="5"/>
      <c r="HXR62" s="5"/>
      <c r="HXS62" s="5"/>
      <c r="HXT62" s="5"/>
      <c r="HXU62" s="5"/>
      <c r="HXV62" s="5"/>
      <c r="HXW62" s="5"/>
      <c r="HXX62" s="5"/>
      <c r="HXY62" s="5"/>
      <c r="HXZ62" s="5"/>
      <c r="HYA62" s="5"/>
      <c r="HYB62" s="5"/>
      <c r="HYC62" s="5"/>
      <c r="HYD62" s="5"/>
      <c r="HYE62" s="5"/>
      <c r="HYF62" s="5"/>
      <c r="HYG62" s="5"/>
      <c r="HYH62" s="5"/>
      <c r="HYI62" s="5"/>
      <c r="HYJ62" s="5"/>
      <c r="HYK62" s="5"/>
      <c r="HYL62" s="5"/>
      <c r="HYM62" s="5"/>
      <c r="HYN62" s="5"/>
      <c r="HYO62" s="5"/>
      <c r="HYP62" s="5"/>
      <c r="HYQ62" s="5"/>
      <c r="HYR62" s="5"/>
      <c r="HYS62" s="5"/>
      <c r="HYT62" s="5"/>
      <c r="HYU62" s="5"/>
      <c r="HYV62" s="5"/>
      <c r="HYW62" s="5"/>
      <c r="HYX62" s="5"/>
      <c r="HYY62" s="5"/>
      <c r="HYZ62" s="5"/>
      <c r="HZA62" s="5"/>
      <c r="HZB62" s="5"/>
      <c r="HZC62" s="5"/>
      <c r="HZD62" s="5"/>
      <c r="HZE62" s="5"/>
      <c r="HZF62" s="5"/>
      <c r="HZG62" s="5"/>
      <c r="HZH62" s="5"/>
      <c r="HZI62" s="5"/>
      <c r="HZJ62" s="5"/>
      <c r="HZK62" s="5"/>
      <c r="HZL62" s="5"/>
      <c r="HZM62" s="5"/>
      <c r="HZN62" s="5"/>
      <c r="HZO62" s="5"/>
      <c r="HZP62" s="5"/>
      <c r="HZQ62" s="5"/>
      <c r="HZR62" s="5"/>
      <c r="HZS62" s="5"/>
      <c r="HZT62" s="5"/>
      <c r="HZU62" s="5"/>
      <c r="HZV62" s="5"/>
      <c r="HZW62" s="5"/>
      <c r="HZX62" s="5"/>
      <c r="HZY62" s="5"/>
      <c r="HZZ62" s="5"/>
      <c r="IAA62" s="5"/>
      <c r="IAB62" s="5"/>
      <c r="IAC62" s="5"/>
      <c r="IAD62" s="5"/>
      <c r="IAE62" s="5"/>
      <c r="IAF62" s="5"/>
      <c r="IAG62" s="5"/>
      <c r="IAH62" s="5"/>
      <c r="IAI62" s="5"/>
      <c r="IAJ62" s="5"/>
      <c r="IAK62" s="5"/>
      <c r="IAL62" s="5"/>
      <c r="IAM62" s="5"/>
      <c r="IAN62" s="5"/>
      <c r="IAO62" s="5"/>
      <c r="IAP62" s="5"/>
      <c r="IAQ62" s="5"/>
      <c r="IAR62" s="5"/>
      <c r="IAS62" s="5"/>
      <c r="IAT62" s="5"/>
      <c r="IAU62" s="5"/>
      <c r="IAV62" s="5"/>
      <c r="IAW62" s="5"/>
      <c r="IAX62" s="5"/>
      <c r="IAY62" s="5"/>
      <c r="IAZ62" s="5"/>
      <c r="IBA62" s="5"/>
      <c r="IBB62" s="5"/>
      <c r="IBC62" s="5"/>
      <c r="IBD62" s="5"/>
      <c r="IBE62" s="5"/>
      <c r="IBF62" s="5"/>
      <c r="IBG62" s="5"/>
      <c r="IBH62" s="5"/>
      <c r="IBI62" s="5"/>
      <c r="IBJ62" s="5"/>
      <c r="IBK62" s="5"/>
      <c r="IBL62" s="5"/>
      <c r="IBM62" s="5"/>
      <c r="IBN62" s="5"/>
      <c r="IBO62" s="5"/>
      <c r="IBP62" s="5"/>
      <c r="IBQ62" s="5"/>
      <c r="IBR62" s="5"/>
      <c r="IBS62" s="5"/>
      <c r="IBT62" s="5"/>
      <c r="IBU62" s="5"/>
      <c r="IBV62" s="5"/>
      <c r="IBW62" s="5"/>
      <c r="IBX62" s="5"/>
      <c r="IBY62" s="5"/>
      <c r="IBZ62" s="5"/>
      <c r="ICA62" s="5"/>
      <c r="ICB62" s="5"/>
      <c r="ICC62" s="5"/>
      <c r="ICD62" s="5"/>
      <c r="ICE62" s="5"/>
      <c r="ICF62" s="5"/>
      <c r="ICG62" s="5"/>
      <c r="ICH62" s="5"/>
      <c r="ICI62" s="5"/>
      <c r="ICJ62" s="5"/>
      <c r="ICK62" s="5"/>
      <c r="ICL62" s="5"/>
      <c r="ICM62" s="5"/>
      <c r="ICN62" s="5"/>
      <c r="ICO62" s="5"/>
      <c r="ICP62" s="5"/>
      <c r="ICQ62" s="5"/>
      <c r="ICR62" s="5"/>
      <c r="ICS62" s="5"/>
      <c r="ICT62" s="5"/>
      <c r="ICU62" s="5"/>
      <c r="ICV62" s="5"/>
      <c r="ICW62" s="5"/>
      <c r="ICX62" s="5"/>
      <c r="ICY62" s="5"/>
      <c r="ICZ62" s="5"/>
      <c r="IDA62" s="5"/>
      <c r="IDB62" s="5"/>
      <c r="IDC62" s="5"/>
      <c r="IDD62" s="5"/>
      <c r="IDE62" s="5"/>
      <c r="IDF62" s="5"/>
      <c r="IDG62" s="5"/>
      <c r="IDH62" s="5"/>
      <c r="IDI62" s="5"/>
      <c r="IDJ62" s="5"/>
      <c r="IDK62" s="5"/>
      <c r="IDL62" s="5"/>
      <c r="IDM62" s="5"/>
      <c r="IDN62" s="5"/>
      <c r="IDO62" s="5"/>
      <c r="IDP62" s="5"/>
      <c r="IDQ62" s="5"/>
      <c r="IDR62" s="5"/>
      <c r="IDS62" s="5"/>
      <c r="IDT62" s="5"/>
      <c r="IDU62" s="5"/>
      <c r="IDV62" s="5"/>
      <c r="IDW62" s="5"/>
      <c r="IDX62" s="5"/>
      <c r="IDY62" s="5"/>
      <c r="IDZ62" s="5"/>
      <c r="IEA62" s="5"/>
      <c r="IEB62" s="5"/>
      <c r="IEC62" s="5"/>
      <c r="IED62" s="5"/>
      <c r="IEE62" s="5"/>
      <c r="IEF62" s="5"/>
      <c r="IEG62" s="5"/>
      <c r="IEH62" s="5"/>
      <c r="IEI62" s="5"/>
      <c r="IEJ62" s="5"/>
      <c r="IEK62" s="5"/>
      <c r="IEL62" s="5"/>
      <c r="IEM62" s="5"/>
      <c r="IEN62" s="5"/>
      <c r="IEO62" s="5"/>
      <c r="IEP62" s="5"/>
      <c r="IEQ62" s="5"/>
      <c r="IER62" s="5"/>
      <c r="IES62" s="5"/>
      <c r="IET62" s="5"/>
      <c r="IEU62" s="5"/>
      <c r="IEV62" s="5"/>
      <c r="IEW62" s="5"/>
      <c r="IEX62" s="5"/>
      <c r="IEY62" s="5"/>
      <c r="IEZ62" s="5"/>
      <c r="IFA62" s="5"/>
      <c r="IFB62" s="5"/>
      <c r="IFC62" s="5"/>
      <c r="IFD62" s="5"/>
      <c r="IFE62" s="5"/>
      <c r="IFF62" s="5"/>
      <c r="IFG62" s="5"/>
      <c r="IFH62" s="5"/>
      <c r="IFI62" s="5"/>
      <c r="IFJ62" s="5"/>
      <c r="IFK62" s="5"/>
      <c r="IFL62" s="5"/>
      <c r="IFM62" s="5"/>
      <c r="IFN62" s="5"/>
      <c r="IFO62" s="5"/>
      <c r="IFP62" s="5"/>
      <c r="IFQ62" s="5"/>
      <c r="IFR62" s="5"/>
      <c r="IFS62" s="5"/>
      <c r="IFT62" s="5"/>
      <c r="IFU62" s="5"/>
      <c r="IFV62" s="5"/>
      <c r="IFW62" s="5"/>
      <c r="IFX62" s="5"/>
      <c r="IFY62" s="5"/>
      <c r="IFZ62" s="5"/>
      <c r="IGA62" s="5"/>
      <c r="IGB62" s="5"/>
      <c r="IGC62" s="5"/>
      <c r="IGD62" s="5"/>
      <c r="IGE62" s="5"/>
      <c r="IGF62" s="5"/>
      <c r="IGG62" s="5"/>
      <c r="IGH62" s="5"/>
      <c r="IGI62" s="5"/>
      <c r="IGJ62" s="5"/>
      <c r="IGK62" s="5"/>
      <c r="IGL62" s="5"/>
      <c r="IGM62" s="5"/>
      <c r="IGN62" s="5"/>
      <c r="IGO62" s="5"/>
      <c r="IGP62" s="5"/>
      <c r="IGQ62" s="5"/>
      <c r="IGR62" s="5"/>
      <c r="IGS62" s="5"/>
      <c r="IGT62" s="5"/>
      <c r="IGU62" s="5"/>
      <c r="IGV62" s="5"/>
      <c r="IGW62" s="5"/>
      <c r="IGX62" s="5"/>
      <c r="IGY62" s="5"/>
      <c r="IGZ62" s="5"/>
      <c r="IHA62" s="5"/>
      <c r="IHB62" s="5"/>
      <c r="IHC62" s="5"/>
      <c r="IHD62" s="5"/>
      <c r="IHE62" s="5"/>
      <c r="IHF62" s="5"/>
      <c r="IHG62" s="5"/>
      <c r="IHH62" s="5"/>
      <c r="IHI62" s="5"/>
      <c r="IHJ62" s="5"/>
      <c r="IHK62" s="5"/>
      <c r="IHL62" s="5"/>
      <c r="IHM62" s="5"/>
      <c r="IHN62" s="5"/>
      <c r="IHO62" s="5"/>
      <c r="IHP62" s="5"/>
      <c r="IHQ62" s="5"/>
      <c r="IHR62" s="5"/>
      <c r="IHS62" s="5"/>
      <c r="IHT62" s="5"/>
      <c r="IHU62" s="5"/>
      <c r="IHV62" s="5"/>
      <c r="IHW62" s="5"/>
      <c r="IHX62" s="5"/>
      <c r="IHY62" s="5"/>
      <c r="IHZ62" s="5"/>
      <c r="IIA62" s="5"/>
      <c r="IIB62" s="5"/>
      <c r="IIC62" s="5"/>
      <c r="IID62" s="5"/>
      <c r="IIE62" s="5"/>
      <c r="IIF62" s="5"/>
      <c r="IIG62" s="5"/>
      <c r="IIH62" s="5"/>
      <c r="III62" s="5"/>
      <c r="IIJ62" s="5"/>
      <c r="IIK62" s="5"/>
      <c r="IIL62" s="5"/>
      <c r="IIM62" s="5"/>
      <c r="IIN62" s="5"/>
      <c r="IIO62" s="5"/>
      <c r="IIP62" s="5"/>
      <c r="IIQ62" s="5"/>
      <c r="IIR62" s="5"/>
      <c r="IIS62" s="5"/>
      <c r="IIT62" s="5"/>
      <c r="IIU62" s="5"/>
      <c r="IIV62" s="5"/>
      <c r="IIW62" s="5"/>
      <c r="IIX62" s="5"/>
      <c r="IIY62" s="5"/>
      <c r="IIZ62" s="5"/>
      <c r="IJA62" s="5"/>
      <c r="IJB62" s="5"/>
      <c r="IJC62" s="5"/>
      <c r="IJD62" s="5"/>
      <c r="IJE62" s="5"/>
      <c r="IJF62" s="5"/>
      <c r="IJG62" s="5"/>
      <c r="IJH62" s="5"/>
      <c r="IJI62" s="5"/>
      <c r="IJJ62" s="5"/>
      <c r="IJK62" s="5"/>
      <c r="IJL62" s="5"/>
      <c r="IJM62" s="5"/>
      <c r="IJN62" s="5"/>
      <c r="IJO62" s="5"/>
      <c r="IJP62" s="5"/>
      <c r="IJQ62" s="5"/>
      <c r="IJR62" s="5"/>
      <c r="IJS62" s="5"/>
      <c r="IJT62" s="5"/>
      <c r="IJU62" s="5"/>
      <c r="IJV62" s="5"/>
      <c r="IJW62" s="5"/>
      <c r="IJX62" s="5"/>
      <c r="IJY62" s="5"/>
      <c r="IJZ62" s="5"/>
      <c r="IKA62" s="5"/>
      <c r="IKB62" s="5"/>
      <c r="IKC62" s="5"/>
      <c r="IKD62" s="5"/>
      <c r="IKE62" s="5"/>
      <c r="IKF62" s="5"/>
      <c r="IKG62" s="5"/>
      <c r="IKH62" s="5"/>
      <c r="IKI62" s="5"/>
      <c r="IKJ62" s="5"/>
      <c r="IKK62" s="5"/>
      <c r="IKL62" s="5"/>
      <c r="IKM62" s="5"/>
      <c r="IKN62" s="5"/>
      <c r="IKO62" s="5"/>
      <c r="IKP62" s="5"/>
      <c r="IKQ62" s="5"/>
      <c r="IKR62" s="5"/>
      <c r="IKS62" s="5"/>
      <c r="IKT62" s="5"/>
      <c r="IKU62" s="5"/>
      <c r="IKV62" s="5"/>
      <c r="IKW62" s="5"/>
      <c r="IKX62" s="5"/>
      <c r="IKY62" s="5"/>
      <c r="IKZ62" s="5"/>
      <c r="ILA62" s="5"/>
      <c r="ILB62" s="5"/>
      <c r="ILC62" s="5"/>
      <c r="ILD62" s="5"/>
      <c r="ILE62" s="5"/>
      <c r="ILF62" s="5"/>
      <c r="ILG62" s="5"/>
      <c r="ILH62" s="5"/>
      <c r="ILI62" s="5"/>
      <c r="ILJ62" s="5"/>
      <c r="ILK62" s="5"/>
      <c r="ILL62" s="5"/>
      <c r="ILM62" s="5"/>
      <c r="ILN62" s="5"/>
      <c r="ILO62" s="5"/>
      <c r="ILP62" s="5"/>
      <c r="ILQ62" s="5"/>
      <c r="ILR62" s="5"/>
      <c r="ILS62" s="5"/>
      <c r="ILT62" s="5"/>
      <c r="ILU62" s="5"/>
      <c r="ILV62" s="5"/>
      <c r="ILW62" s="5"/>
      <c r="ILX62" s="5"/>
      <c r="ILY62" s="5"/>
      <c r="ILZ62" s="5"/>
      <c r="IMA62" s="5"/>
      <c r="IMB62" s="5"/>
      <c r="IMC62" s="5"/>
      <c r="IMD62" s="5"/>
      <c r="IME62" s="5"/>
      <c r="IMF62" s="5"/>
      <c r="IMG62" s="5"/>
      <c r="IMH62" s="5"/>
      <c r="IMI62" s="5"/>
      <c r="IMJ62" s="5"/>
      <c r="IMK62" s="5"/>
      <c r="IML62" s="5"/>
      <c r="IMM62" s="5"/>
      <c r="IMN62" s="5"/>
      <c r="IMO62" s="5"/>
      <c r="IMP62" s="5"/>
      <c r="IMQ62" s="5"/>
      <c r="IMR62" s="5"/>
      <c r="IMS62" s="5"/>
      <c r="IMT62" s="5"/>
      <c r="IMU62" s="5"/>
      <c r="IMV62" s="5"/>
      <c r="IMW62" s="5"/>
      <c r="IMX62" s="5"/>
      <c r="IMY62" s="5"/>
      <c r="IMZ62" s="5"/>
      <c r="INA62" s="5"/>
      <c r="INB62" s="5"/>
      <c r="INC62" s="5"/>
      <c r="IND62" s="5"/>
      <c r="INE62" s="5"/>
      <c r="INF62" s="5"/>
      <c r="ING62" s="5"/>
      <c r="INH62" s="5"/>
      <c r="INI62" s="5"/>
      <c r="INJ62" s="5"/>
      <c r="INK62" s="5"/>
      <c r="INL62" s="5"/>
      <c r="INM62" s="5"/>
      <c r="INN62" s="5"/>
      <c r="INO62" s="5"/>
      <c r="INP62" s="5"/>
      <c r="INQ62" s="5"/>
      <c r="INR62" s="5"/>
      <c r="INS62" s="5"/>
      <c r="INT62" s="5"/>
      <c r="INU62" s="5"/>
      <c r="INV62" s="5"/>
      <c r="INW62" s="5"/>
      <c r="INX62" s="5"/>
      <c r="INY62" s="5"/>
      <c r="INZ62" s="5"/>
      <c r="IOA62" s="5"/>
      <c r="IOB62" s="5"/>
      <c r="IOC62" s="5"/>
      <c r="IOD62" s="5"/>
      <c r="IOE62" s="5"/>
      <c r="IOF62" s="5"/>
      <c r="IOG62" s="5"/>
      <c r="IOH62" s="5"/>
      <c r="IOI62" s="5"/>
      <c r="IOJ62" s="5"/>
      <c r="IOK62" s="5"/>
      <c r="IOL62" s="5"/>
      <c r="IOM62" s="5"/>
      <c r="ION62" s="5"/>
      <c r="IOO62" s="5"/>
      <c r="IOP62" s="5"/>
      <c r="IOQ62" s="5"/>
      <c r="IOR62" s="5"/>
      <c r="IOS62" s="5"/>
      <c r="IOT62" s="5"/>
      <c r="IOU62" s="5"/>
      <c r="IOV62" s="5"/>
      <c r="IOW62" s="5"/>
      <c r="IOX62" s="5"/>
      <c r="IOY62" s="5"/>
      <c r="IOZ62" s="5"/>
      <c r="IPA62" s="5"/>
      <c r="IPB62" s="5"/>
      <c r="IPC62" s="5"/>
      <c r="IPD62" s="5"/>
      <c r="IPE62" s="5"/>
      <c r="IPF62" s="5"/>
      <c r="IPG62" s="5"/>
      <c r="IPH62" s="5"/>
      <c r="IPI62" s="5"/>
      <c r="IPJ62" s="5"/>
      <c r="IPK62" s="5"/>
      <c r="IPL62" s="5"/>
      <c r="IPM62" s="5"/>
      <c r="IPN62" s="5"/>
      <c r="IPO62" s="5"/>
      <c r="IPP62" s="5"/>
      <c r="IPQ62" s="5"/>
      <c r="IPR62" s="5"/>
      <c r="IPS62" s="5"/>
      <c r="IPT62" s="5"/>
      <c r="IPU62" s="5"/>
      <c r="IPV62" s="5"/>
      <c r="IPW62" s="5"/>
      <c r="IPX62" s="5"/>
      <c r="IPY62" s="5"/>
      <c r="IPZ62" s="5"/>
      <c r="IQA62" s="5"/>
      <c r="IQB62" s="5"/>
      <c r="IQC62" s="5"/>
      <c r="IQD62" s="5"/>
      <c r="IQE62" s="5"/>
      <c r="IQF62" s="5"/>
      <c r="IQG62" s="5"/>
      <c r="IQH62" s="5"/>
      <c r="IQI62" s="5"/>
      <c r="IQJ62" s="5"/>
      <c r="IQK62" s="5"/>
      <c r="IQL62" s="5"/>
      <c r="IQM62" s="5"/>
      <c r="IQN62" s="5"/>
      <c r="IQO62" s="5"/>
      <c r="IQP62" s="5"/>
      <c r="IQQ62" s="5"/>
      <c r="IQR62" s="5"/>
      <c r="IQS62" s="5"/>
      <c r="IQT62" s="5"/>
      <c r="IQU62" s="5"/>
      <c r="IQV62" s="5"/>
      <c r="IQW62" s="5"/>
      <c r="IQX62" s="5"/>
      <c r="IQY62" s="5"/>
      <c r="IQZ62" s="5"/>
      <c r="IRA62" s="5"/>
      <c r="IRB62" s="5"/>
      <c r="IRC62" s="5"/>
      <c r="IRD62" s="5"/>
      <c r="IRE62" s="5"/>
      <c r="IRF62" s="5"/>
      <c r="IRG62" s="5"/>
      <c r="IRH62" s="5"/>
      <c r="IRI62" s="5"/>
      <c r="IRJ62" s="5"/>
      <c r="IRK62" s="5"/>
      <c r="IRL62" s="5"/>
      <c r="IRM62" s="5"/>
      <c r="IRN62" s="5"/>
      <c r="IRO62" s="5"/>
      <c r="IRP62" s="5"/>
      <c r="IRQ62" s="5"/>
      <c r="IRR62" s="5"/>
      <c r="IRS62" s="5"/>
      <c r="IRT62" s="5"/>
      <c r="IRU62" s="5"/>
      <c r="IRV62" s="5"/>
      <c r="IRW62" s="5"/>
      <c r="IRX62" s="5"/>
      <c r="IRY62" s="5"/>
      <c r="IRZ62" s="5"/>
      <c r="ISA62" s="5"/>
      <c r="ISB62" s="5"/>
      <c r="ISC62" s="5"/>
      <c r="ISD62" s="5"/>
      <c r="ISE62" s="5"/>
      <c r="ISF62" s="5"/>
      <c r="ISG62" s="5"/>
      <c r="ISH62" s="5"/>
      <c r="ISI62" s="5"/>
      <c r="ISJ62" s="5"/>
      <c r="ISK62" s="5"/>
      <c r="ISL62" s="5"/>
      <c r="ISM62" s="5"/>
      <c r="ISN62" s="5"/>
      <c r="ISO62" s="5"/>
      <c r="ISP62" s="5"/>
      <c r="ISQ62" s="5"/>
      <c r="ISR62" s="5"/>
      <c r="ISS62" s="5"/>
      <c r="IST62" s="5"/>
      <c r="ISU62" s="5"/>
      <c r="ISV62" s="5"/>
      <c r="ISW62" s="5"/>
      <c r="ISX62" s="5"/>
      <c r="ISY62" s="5"/>
      <c r="ISZ62" s="5"/>
      <c r="ITA62" s="5"/>
      <c r="ITB62" s="5"/>
      <c r="ITC62" s="5"/>
      <c r="ITD62" s="5"/>
      <c r="ITE62" s="5"/>
      <c r="ITF62" s="5"/>
      <c r="ITG62" s="5"/>
      <c r="ITH62" s="5"/>
      <c r="ITI62" s="5"/>
      <c r="ITJ62" s="5"/>
      <c r="ITK62" s="5"/>
      <c r="ITL62" s="5"/>
      <c r="ITM62" s="5"/>
      <c r="ITN62" s="5"/>
      <c r="ITO62" s="5"/>
      <c r="ITP62" s="5"/>
      <c r="ITQ62" s="5"/>
      <c r="ITR62" s="5"/>
      <c r="ITS62" s="5"/>
      <c r="ITT62" s="5"/>
      <c r="ITU62" s="5"/>
      <c r="ITV62" s="5"/>
      <c r="ITW62" s="5"/>
      <c r="ITX62" s="5"/>
      <c r="ITY62" s="5"/>
      <c r="ITZ62" s="5"/>
      <c r="IUA62" s="5"/>
      <c r="IUB62" s="5"/>
      <c r="IUC62" s="5"/>
      <c r="IUD62" s="5"/>
      <c r="IUE62" s="5"/>
      <c r="IUF62" s="5"/>
      <c r="IUG62" s="5"/>
      <c r="IUH62" s="5"/>
      <c r="IUI62" s="5"/>
      <c r="IUJ62" s="5"/>
      <c r="IUK62" s="5"/>
      <c r="IUL62" s="5"/>
      <c r="IUM62" s="5"/>
      <c r="IUN62" s="5"/>
      <c r="IUO62" s="5"/>
      <c r="IUP62" s="5"/>
      <c r="IUQ62" s="5"/>
      <c r="IUR62" s="5"/>
      <c r="IUS62" s="5"/>
      <c r="IUT62" s="5"/>
      <c r="IUU62" s="5"/>
      <c r="IUV62" s="5"/>
      <c r="IUW62" s="5"/>
      <c r="IUX62" s="5"/>
      <c r="IUY62" s="5"/>
      <c r="IUZ62" s="5"/>
      <c r="IVA62" s="5"/>
      <c r="IVB62" s="5"/>
      <c r="IVC62" s="5"/>
      <c r="IVD62" s="5"/>
      <c r="IVE62" s="5"/>
      <c r="IVF62" s="5"/>
      <c r="IVG62" s="5"/>
      <c r="IVH62" s="5"/>
      <c r="IVI62" s="5"/>
      <c r="IVJ62" s="5"/>
      <c r="IVK62" s="5"/>
      <c r="IVL62" s="5"/>
      <c r="IVM62" s="5"/>
      <c r="IVN62" s="5"/>
      <c r="IVO62" s="5"/>
      <c r="IVP62" s="5"/>
      <c r="IVQ62" s="5"/>
      <c r="IVR62" s="5"/>
      <c r="IVS62" s="5"/>
      <c r="IVT62" s="5"/>
      <c r="IVU62" s="5"/>
      <c r="IVV62" s="5"/>
      <c r="IVW62" s="5"/>
      <c r="IVX62" s="5"/>
      <c r="IVY62" s="5"/>
      <c r="IVZ62" s="5"/>
      <c r="IWA62" s="5"/>
      <c r="IWB62" s="5"/>
      <c r="IWC62" s="5"/>
      <c r="IWD62" s="5"/>
      <c r="IWE62" s="5"/>
      <c r="IWF62" s="5"/>
      <c r="IWG62" s="5"/>
      <c r="IWH62" s="5"/>
      <c r="IWI62" s="5"/>
      <c r="IWJ62" s="5"/>
      <c r="IWK62" s="5"/>
      <c r="IWL62" s="5"/>
      <c r="IWM62" s="5"/>
      <c r="IWN62" s="5"/>
      <c r="IWO62" s="5"/>
      <c r="IWP62" s="5"/>
      <c r="IWQ62" s="5"/>
      <c r="IWR62" s="5"/>
      <c r="IWS62" s="5"/>
      <c r="IWT62" s="5"/>
      <c r="IWU62" s="5"/>
      <c r="IWV62" s="5"/>
      <c r="IWW62" s="5"/>
      <c r="IWX62" s="5"/>
      <c r="IWY62" s="5"/>
      <c r="IWZ62" s="5"/>
      <c r="IXA62" s="5"/>
      <c r="IXB62" s="5"/>
      <c r="IXC62" s="5"/>
      <c r="IXD62" s="5"/>
      <c r="IXE62" s="5"/>
      <c r="IXF62" s="5"/>
      <c r="IXG62" s="5"/>
      <c r="IXH62" s="5"/>
      <c r="IXI62" s="5"/>
      <c r="IXJ62" s="5"/>
      <c r="IXK62" s="5"/>
      <c r="IXL62" s="5"/>
      <c r="IXM62" s="5"/>
      <c r="IXN62" s="5"/>
      <c r="IXO62" s="5"/>
      <c r="IXP62" s="5"/>
      <c r="IXQ62" s="5"/>
      <c r="IXR62" s="5"/>
      <c r="IXS62" s="5"/>
      <c r="IXT62" s="5"/>
      <c r="IXU62" s="5"/>
      <c r="IXV62" s="5"/>
      <c r="IXW62" s="5"/>
      <c r="IXX62" s="5"/>
      <c r="IXY62" s="5"/>
      <c r="IXZ62" s="5"/>
      <c r="IYA62" s="5"/>
      <c r="IYB62" s="5"/>
      <c r="IYC62" s="5"/>
      <c r="IYD62" s="5"/>
      <c r="IYE62" s="5"/>
      <c r="IYF62" s="5"/>
      <c r="IYG62" s="5"/>
      <c r="IYH62" s="5"/>
      <c r="IYI62" s="5"/>
      <c r="IYJ62" s="5"/>
      <c r="IYK62" s="5"/>
      <c r="IYL62" s="5"/>
      <c r="IYM62" s="5"/>
      <c r="IYN62" s="5"/>
      <c r="IYO62" s="5"/>
      <c r="IYP62" s="5"/>
      <c r="IYQ62" s="5"/>
      <c r="IYR62" s="5"/>
      <c r="IYS62" s="5"/>
      <c r="IYT62" s="5"/>
      <c r="IYU62" s="5"/>
      <c r="IYV62" s="5"/>
      <c r="IYW62" s="5"/>
      <c r="IYX62" s="5"/>
      <c r="IYY62" s="5"/>
      <c r="IYZ62" s="5"/>
      <c r="IZA62" s="5"/>
      <c r="IZB62" s="5"/>
      <c r="IZC62" s="5"/>
      <c r="IZD62" s="5"/>
      <c r="IZE62" s="5"/>
      <c r="IZF62" s="5"/>
      <c r="IZG62" s="5"/>
      <c r="IZH62" s="5"/>
      <c r="IZI62" s="5"/>
      <c r="IZJ62" s="5"/>
      <c r="IZK62" s="5"/>
      <c r="IZL62" s="5"/>
      <c r="IZM62" s="5"/>
      <c r="IZN62" s="5"/>
      <c r="IZO62" s="5"/>
      <c r="IZP62" s="5"/>
      <c r="IZQ62" s="5"/>
      <c r="IZR62" s="5"/>
      <c r="IZS62" s="5"/>
      <c r="IZT62" s="5"/>
      <c r="IZU62" s="5"/>
      <c r="IZV62" s="5"/>
      <c r="IZW62" s="5"/>
      <c r="IZX62" s="5"/>
      <c r="IZY62" s="5"/>
      <c r="IZZ62" s="5"/>
      <c r="JAA62" s="5"/>
      <c r="JAB62" s="5"/>
      <c r="JAC62" s="5"/>
      <c r="JAD62" s="5"/>
      <c r="JAE62" s="5"/>
      <c r="JAF62" s="5"/>
      <c r="JAG62" s="5"/>
      <c r="JAH62" s="5"/>
      <c r="JAI62" s="5"/>
      <c r="JAJ62" s="5"/>
      <c r="JAK62" s="5"/>
      <c r="JAL62" s="5"/>
      <c r="JAM62" s="5"/>
      <c r="JAN62" s="5"/>
      <c r="JAO62" s="5"/>
      <c r="JAP62" s="5"/>
      <c r="JAQ62" s="5"/>
      <c r="JAR62" s="5"/>
      <c r="JAS62" s="5"/>
      <c r="JAT62" s="5"/>
      <c r="JAU62" s="5"/>
      <c r="JAV62" s="5"/>
      <c r="JAW62" s="5"/>
      <c r="JAX62" s="5"/>
      <c r="JAY62" s="5"/>
      <c r="JAZ62" s="5"/>
      <c r="JBA62" s="5"/>
      <c r="JBB62" s="5"/>
      <c r="JBC62" s="5"/>
      <c r="JBD62" s="5"/>
      <c r="JBE62" s="5"/>
      <c r="JBF62" s="5"/>
      <c r="JBG62" s="5"/>
      <c r="JBH62" s="5"/>
      <c r="JBI62" s="5"/>
      <c r="JBJ62" s="5"/>
      <c r="JBK62" s="5"/>
      <c r="JBL62" s="5"/>
      <c r="JBM62" s="5"/>
      <c r="JBN62" s="5"/>
      <c r="JBO62" s="5"/>
      <c r="JBP62" s="5"/>
      <c r="JBQ62" s="5"/>
      <c r="JBR62" s="5"/>
      <c r="JBS62" s="5"/>
      <c r="JBT62" s="5"/>
      <c r="JBU62" s="5"/>
      <c r="JBV62" s="5"/>
      <c r="JBW62" s="5"/>
      <c r="JBX62" s="5"/>
      <c r="JBY62" s="5"/>
      <c r="JBZ62" s="5"/>
      <c r="JCA62" s="5"/>
      <c r="JCB62" s="5"/>
      <c r="JCC62" s="5"/>
      <c r="JCD62" s="5"/>
      <c r="JCE62" s="5"/>
      <c r="JCF62" s="5"/>
      <c r="JCG62" s="5"/>
      <c r="JCH62" s="5"/>
      <c r="JCI62" s="5"/>
      <c r="JCJ62" s="5"/>
      <c r="JCK62" s="5"/>
      <c r="JCL62" s="5"/>
      <c r="JCM62" s="5"/>
      <c r="JCN62" s="5"/>
      <c r="JCO62" s="5"/>
      <c r="JCP62" s="5"/>
      <c r="JCQ62" s="5"/>
      <c r="JCR62" s="5"/>
      <c r="JCS62" s="5"/>
      <c r="JCT62" s="5"/>
      <c r="JCU62" s="5"/>
      <c r="JCV62" s="5"/>
      <c r="JCW62" s="5"/>
      <c r="JCX62" s="5"/>
      <c r="JCY62" s="5"/>
      <c r="JCZ62" s="5"/>
      <c r="JDA62" s="5"/>
      <c r="JDB62" s="5"/>
      <c r="JDC62" s="5"/>
      <c r="JDD62" s="5"/>
      <c r="JDE62" s="5"/>
      <c r="JDF62" s="5"/>
      <c r="JDG62" s="5"/>
      <c r="JDH62" s="5"/>
      <c r="JDI62" s="5"/>
      <c r="JDJ62" s="5"/>
      <c r="JDK62" s="5"/>
      <c r="JDL62" s="5"/>
      <c r="JDM62" s="5"/>
      <c r="JDN62" s="5"/>
      <c r="JDO62" s="5"/>
      <c r="JDP62" s="5"/>
      <c r="JDQ62" s="5"/>
      <c r="JDR62" s="5"/>
      <c r="JDS62" s="5"/>
      <c r="JDT62" s="5"/>
      <c r="JDU62" s="5"/>
      <c r="JDV62" s="5"/>
      <c r="JDW62" s="5"/>
      <c r="JDX62" s="5"/>
      <c r="JDY62" s="5"/>
      <c r="JDZ62" s="5"/>
      <c r="JEA62" s="5"/>
      <c r="JEB62" s="5"/>
      <c r="JEC62" s="5"/>
      <c r="JED62" s="5"/>
      <c r="JEE62" s="5"/>
      <c r="JEF62" s="5"/>
      <c r="JEG62" s="5"/>
      <c r="JEH62" s="5"/>
      <c r="JEI62" s="5"/>
      <c r="JEJ62" s="5"/>
      <c r="JEK62" s="5"/>
      <c r="JEL62" s="5"/>
      <c r="JEM62" s="5"/>
      <c r="JEN62" s="5"/>
      <c r="JEO62" s="5"/>
      <c r="JEP62" s="5"/>
      <c r="JEQ62" s="5"/>
      <c r="JER62" s="5"/>
      <c r="JES62" s="5"/>
      <c r="JET62" s="5"/>
      <c r="JEU62" s="5"/>
      <c r="JEV62" s="5"/>
      <c r="JEW62" s="5"/>
      <c r="JEX62" s="5"/>
      <c r="JEY62" s="5"/>
      <c r="JEZ62" s="5"/>
      <c r="JFA62" s="5"/>
      <c r="JFB62" s="5"/>
      <c r="JFC62" s="5"/>
      <c r="JFD62" s="5"/>
      <c r="JFE62" s="5"/>
      <c r="JFF62" s="5"/>
      <c r="JFG62" s="5"/>
      <c r="JFH62" s="5"/>
      <c r="JFI62" s="5"/>
      <c r="JFJ62" s="5"/>
      <c r="JFK62" s="5"/>
      <c r="JFL62" s="5"/>
      <c r="JFM62" s="5"/>
      <c r="JFN62" s="5"/>
      <c r="JFO62" s="5"/>
      <c r="JFP62" s="5"/>
      <c r="JFQ62" s="5"/>
      <c r="JFR62" s="5"/>
      <c r="JFS62" s="5"/>
      <c r="JFT62" s="5"/>
      <c r="JFU62" s="5"/>
      <c r="JFV62" s="5"/>
      <c r="JFW62" s="5"/>
      <c r="JFX62" s="5"/>
      <c r="JFY62" s="5"/>
      <c r="JFZ62" s="5"/>
      <c r="JGA62" s="5"/>
      <c r="JGB62" s="5"/>
      <c r="JGC62" s="5"/>
      <c r="JGD62" s="5"/>
      <c r="JGE62" s="5"/>
      <c r="JGF62" s="5"/>
      <c r="JGG62" s="5"/>
      <c r="JGH62" s="5"/>
      <c r="JGI62" s="5"/>
      <c r="JGJ62" s="5"/>
      <c r="JGK62" s="5"/>
      <c r="JGL62" s="5"/>
      <c r="JGM62" s="5"/>
      <c r="JGN62" s="5"/>
      <c r="JGO62" s="5"/>
      <c r="JGP62" s="5"/>
      <c r="JGQ62" s="5"/>
      <c r="JGR62" s="5"/>
      <c r="JGS62" s="5"/>
      <c r="JGT62" s="5"/>
      <c r="JGU62" s="5"/>
      <c r="JGV62" s="5"/>
      <c r="JGW62" s="5"/>
      <c r="JGX62" s="5"/>
      <c r="JGY62" s="5"/>
      <c r="JGZ62" s="5"/>
      <c r="JHA62" s="5"/>
      <c r="JHB62" s="5"/>
      <c r="JHC62" s="5"/>
      <c r="JHD62" s="5"/>
      <c r="JHE62" s="5"/>
      <c r="JHF62" s="5"/>
      <c r="JHG62" s="5"/>
      <c r="JHH62" s="5"/>
      <c r="JHI62" s="5"/>
      <c r="JHJ62" s="5"/>
      <c r="JHK62" s="5"/>
      <c r="JHL62" s="5"/>
      <c r="JHM62" s="5"/>
      <c r="JHN62" s="5"/>
      <c r="JHO62" s="5"/>
      <c r="JHP62" s="5"/>
      <c r="JHQ62" s="5"/>
      <c r="JHR62" s="5"/>
      <c r="JHS62" s="5"/>
      <c r="JHT62" s="5"/>
      <c r="JHU62" s="5"/>
      <c r="JHV62" s="5"/>
      <c r="JHW62" s="5"/>
      <c r="JHX62" s="5"/>
      <c r="JHY62" s="5"/>
      <c r="JHZ62" s="5"/>
      <c r="JIA62" s="5"/>
      <c r="JIB62" s="5"/>
      <c r="JIC62" s="5"/>
      <c r="JID62" s="5"/>
      <c r="JIE62" s="5"/>
      <c r="JIF62" s="5"/>
      <c r="JIG62" s="5"/>
      <c r="JIH62" s="5"/>
      <c r="JII62" s="5"/>
      <c r="JIJ62" s="5"/>
      <c r="JIK62" s="5"/>
      <c r="JIL62" s="5"/>
      <c r="JIM62" s="5"/>
      <c r="JIN62" s="5"/>
      <c r="JIO62" s="5"/>
      <c r="JIP62" s="5"/>
      <c r="JIQ62" s="5"/>
      <c r="JIR62" s="5"/>
      <c r="JIS62" s="5"/>
      <c r="JIT62" s="5"/>
      <c r="JIU62" s="5"/>
      <c r="JIV62" s="5"/>
      <c r="JIW62" s="5"/>
      <c r="JIX62" s="5"/>
      <c r="JIY62" s="5"/>
      <c r="JIZ62" s="5"/>
      <c r="JJA62" s="5"/>
      <c r="JJB62" s="5"/>
      <c r="JJC62" s="5"/>
      <c r="JJD62" s="5"/>
      <c r="JJE62" s="5"/>
      <c r="JJF62" s="5"/>
      <c r="JJG62" s="5"/>
      <c r="JJH62" s="5"/>
      <c r="JJI62" s="5"/>
      <c r="JJJ62" s="5"/>
      <c r="JJK62" s="5"/>
      <c r="JJL62" s="5"/>
      <c r="JJM62" s="5"/>
      <c r="JJN62" s="5"/>
      <c r="JJO62" s="5"/>
      <c r="JJP62" s="5"/>
      <c r="JJQ62" s="5"/>
      <c r="JJR62" s="5"/>
      <c r="JJS62" s="5"/>
      <c r="JJT62" s="5"/>
      <c r="JJU62" s="5"/>
      <c r="JJV62" s="5"/>
      <c r="JJW62" s="5"/>
      <c r="JJX62" s="5"/>
      <c r="JJY62" s="5"/>
      <c r="JJZ62" s="5"/>
      <c r="JKA62" s="5"/>
      <c r="JKB62" s="5"/>
      <c r="JKC62" s="5"/>
      <c r="JKD62" s="5"/>
      <c r="JKE62" s="5"/>
      <c r="JKF62" s="5"/>
      <c r="JKG62" s="5"/>
      <c r="JKH62" s="5"/>
      <c r="JKI62" s="5"/>
      <c r="JKJ62" s="5"/>
      <c r="JKK62" s="5"/>
      <c r="JKL62" s="5"/>
      <c r="JKM62" s="5"/>
      <c r="JKN62" s="5"/>
      <c r="JKO62" s="5"/>
      <c r="JKP62" s="5"/>
      <c r="JKQ62" s="5"/>
      <c r="JKR62" s="5"/>
      <c r="JKS62" s="5"/>
      <c r="JKT62" s="5"/>
      <c r="JKU62" s="5"/>
      <c r="JKV62" s="5"/>
      <c r="JKW62" s="5"/>
      <c r="JKX62" s="5"/>
      <c r="JKY62" s="5"/>
      <c r="JKZ62" s="5"/>
      <c r="JLA62" s="5"/>
      <c r="JLB62" s="5"/>
      <c r="JLC62" s="5"/>
      <c r="JLD62" s="5"/>
      <c r="JLE62" s="5"/>
      <c r="JLF62" s="5"/>
      <c r="JLG62" s="5"/>
      <c r="JLH62" s="5"/>
      <c r="JLI62" s="5"/>
      <c r="JLJ62" s="5"/>
      <c r="JLK62" s="5"/>
      <c r="JLL62" s="5"/>
      <c r="JLM62" s="5"/>
      <c r="JLN62" s="5"/>
      <c r="JLO62" s="5"/>
      <c r="JLP62" s="5"/>
      <c r="JLQ62" s="5"/>
      <c r="JLR62" s="5"/>
      <c r="JLS62" s="5"/>
      <c r="JLT62" s="5"/>
      <c r="JLU62" s="5"/>
      <c r="JLV62" s="5"/>
      <c r="JLW62" s="5"/>
      <c r="JLX62" s="5"/>
      <c r="JLY62" s="5"/>
      <c r="JLZ62" s="5"/>
      <c r="JMA62" s="5"/>
      <c r="JMB62" s="5"/>
      <c r="JMC62" s="5"/>
      <c r="JMD62" s="5"/>
      <c r="JME62" s="5"/>
      <c r="JMF62" s="5"/>
      <c r="JMG62" s="5"/>
      <c r="JMH62" s="5"/>
      <c r="JMI62" s="5"/>
      <c r="JMJ62" s="5"/>
      <c r="JMK62" s="5"/>
      <c r="JML62" s="5"/>
      <c r="JMM62" s="5"/>
      <c r="JMN62" s="5"/>
      <c r="JMO62" s="5"/>
      <c r="JMP62" s="5"/>
      <c r="JMQ62" s="5"/>
      <c r="JMR62" s="5"/>
      <c r="JMS62" s="5"/>
      <c r="JMT62" s="5"/>
      <c r="JMU62" s="5"/>
      <c r="JMV62" s="5"/>
      <c r="JMW62" s="5"/>
      <c r="JMX62" s="5"/>
      <c r="JMY62" s="5"/>
      <c r="JMZ62" s="5"/>
      <c r="JNA62" s="5"/>
      <c r="JNB62" s="5"/>
      <c r="JNC62" s="5"/>
      <c r="JND62" s="5"/>
      <c r="JNE62" s="5"/>
      <c r="JNF62" s="5"/>
      <c r="JNG62" s="5"/>
      <c r="JNH62" s="5"/>
      <c r="JNI62" s="5"/>
      <c r="JNJ62" s="5"/>
      <c r="JNK62" s="5"/>
      <c r="JNL62" s="5"/>
      <c r="JNM62" s="5"/>
      <c r="JNN62" s="5"/>
      <c r="JNO62" s="5"/>
      <c r="JNP62" s="5"/>
      <c r="JNQ62" s="5"/>
      <c r="JNR62" s="5"/>
      <c r="JNS62" s="5"/>
      <c r="JNT62" s="5"/>
      <c r="JNU62" s="5"/>
      <c r="JNV62" s="5"/>
      <c r="JNW62" s="5"/>
      <c r="JNX62" s="5"/>
      <c r="JNY62" s="5"/>
      <c r="JNZ62" s="5"/>
      <c r="JOA62" s="5"/>
      <c r="JOB62" s="5"/>
      <c r="JOC62" s="5"/>
      <c r="JOD62" s="5"/>
      <c r="JOE62" s="5"/>
      <c r="JOF62" s="5"/>
      <c r="JOG62" s="5"/>
      <c r="JOH62" s="5"/>
      <c r="JOI62" s="5"/>
      <c r="JOJ62" s="5"/>
      <c r="JOK62" s="5"/>
      <c r="JOL62" s="5"/>
      <c r="JOM62" s="5"/>
      <c r="JON62" s="5"/>
      <c r="JOO62" s="5"/>
      <c r="JOP62" s="5"/>
      <c r="JOQ62" s="5"/>
      <c r="JOR62" s="5"/>
      <c r="JOS62" s="5"/>
      <c r="JOT62" s="5"/>
      <c r="JOU62" s="5"/>
      <c r="JOV62" s="5"/>
      <c r="JOW62" s="5"/>
      <c r="JOX62" s="5"/>
      <c r="JOY62" s="5"/>
      <c r="JOZ62" s="5"/>
      <c r="JPA62" s="5"/>
      <c r="JPB62" s="5"/>
      <c r="JPC62" s="5"/>
      <c r="JPD62" s="5"/>
      <c r="JPE62" s="5"/>
      <c r="JPF62" s="5"/>
      <c r="JPG62" s="5"/>
      <c r="JPH62" s="5"/>
      <c r="JPI62" s="5"/>
      <c r="JPJ62" s="5"/>
      <c r="JPK62" s="5"/>
      <c r="JPL62" s="5"/>
      <c r="JPM62" s="5"/>
      <c r="JPN62" s="5"/>
      <c r="JPO62" s="5"/>
      <c r="JPP62" s="5"/>
      <c r="JPQ62" s="5"/>
      <c r="JPR62" s="5"/>
      <c r="JPS62" s="5"/>
      <c r="JPT62" s="5"/>
      <c r="JPU62" s="5"/>
      <c r="JPV62" s="5"/>
      <c r="JPW62" s="5"/>
      <c r="JPX62" s="5"/>
      <c r="JPY62" s="5"/>
      <c r="JPZ62" s="5"/>
      <c r="JQA62" s="5"/>
      <c r="JQB62" s="5"/>
      <c r="JQC62" s="5"/>
      <c r="JQD62" s="5"/>
      <c r="JQE62" s="5"/>
      <c r="JQF62" s="5"/>
      <c r="JQG62" s="5"/>
      <c r="JQH62" s="5"/>
      <c r="JQI62" s="5"/>
      <c r="JQJ62" s="5"/>
      <c r="JQK62" s="5"/>
      <c r="JQL62" s="5"/>
      <c r="JQM62" s="5"/>
      <c r="JQN62" s="5"/>
      <c r="JQO62" s="5"/>
      <c r="JQP62" s="5"/>
      <c r="JQQ62" s="5"/>
      <c r="JQR62" s="5"/>
      <c r="JQS62" s="5"/>
      <c r="JQT62" s="5"/>
      <c r="JQU62" s="5"/>
      <c r="JQV62" s="5"/>
      <c r="JQW62" s="5"/>
      <c r="JQX62" s="5"/>
      <c r="JQY62" s="5"/>
      <c r="JQZ62" s="5"/>
      <c r="JRA62" s="5"/>
      <c r="JRB62" s="5"/>
      <c r="JRC62" s="5"/>
      <c r="JRD62" s="5"/>
      <c r="JRE62" s="5"/>
      <c r="JRF62" s="5"/>
      <c r="JRG62" s="5"/>
      <c r="JRH62" s="5"/>
      <c r="JRI62" s="5"/>
      <c r="JRJ62" s="5"/>
      <c r="JRK62" s="5"/>
      <c r="JRL62" s="5"/>
      <c r="JRM62" s="5"/>
      <c r="JRN62" s="5"/>
      <c r="JRO62" s="5"/>
      <c r="JRP62" s="5"/>
      <c r="JRQ62" s="5"/>
      <c r="JRR62" s="5"/>
      <c r="JRS62" s="5"/>
      <c r="JRT62" s="5"/>
      <c r="JRU62" s="5"/>
      <c r="JRV62" s="5"/>
      <c r="JRW62" s="5"/>
      <c r="JRX62" s="5"/>
      <c r="JRY62" s="5"/>
      <c r="JRZ62" s="5"/>
      <c r="JSA62" s="5"/>
      <c r="JSB62" s="5"/>
      <c r="JSC62" s="5"/>
      <c r="JSD62" s="5"/>
      <c r="JSE62" s="5"/>
      <c r="JSF62" s="5"/>
      <c r="JSG62" s="5"/>
      <c r="JSH62" s="5"/>
      <c r="JSI62" s="5"/>
      <c r="JSJ62" s="5"/>
      <c r="JSK62" s="5"/>
      <c r="JSL62" s="5"/>
      <c r="JSM62" s="5"/>
      <c r="JSN62" s="5"/>
      <c r="JSO62" s="5"/>
      <c r="JSP62" s="5"/>
      <c r="JSQ62" s="5"/>
      <c r="JSR62" s="5"/>
      <c r="JSS62" s="5"/>
      <c r="JST62" s="5"/>
      <c r="JSU62" s="5"/>
      <c r="JSV62" s="5"/>
      <c r="JSW62" s="5"/>
      <c r="JSX62" s="5"/>
      <c r="JSY62" s="5"/>
      <c r="JSZ62" s="5"/>
      <c r="JTA62" s="5"/>
      <c r="JTB62" s="5"/>
      <c r="JTC62" s="5"/>
      <c r="JTD62" s="5"/>
      <c r="JTE62" s="5"/>
      <c r="JTF62" s="5"/>
      <c r="JTG62" s="5"/>
      <c r="JTH62" s="5"/>
      <c r="JTI62" s="5"/>
      <c r="JTJ62" s="5"/>
      <c r="JTK62" s="5"/>
      <c r="JTL62" s="5"/>
      <c r="JTM62" s="5"/>
      <c r="JTN62" s="5"/>
      <c r="JTO62" s="5"/>
      <c r="JTP62" s="5"/>
      <c r="JTQ62" s="5"/>
      <c r="JTR62" s="5"/>
      <c r="JTS62" s="5"/>
      <c r="JTT62" s="5"/>
      <c r="JTU62" s="5"/>
      <c r="JTV62" s="5"/>
      <c r="JTW62" s="5"/>
      <c r="JTX62" s="5"/>
      <c r="JTY62" s="5"/>
      <c r="JTZ62" s="5"/>
      <c r="JUA62" s="5"/>
      <c r="JUB62" s="5"/>
      <c r="JUC62" s="5"/>
      <c r="JUD62" s="5"/>
      <c r="JUE62" s="5"/>
      <c r="JUF62" s="5"/>
      <c r="JUG62" s="5"/>
      <c r="JUH62" s="5"/>
      <c r="JUI62" s="5"/>
      <c r="JUJ62" s="5"/>
      <c r="JUK62" s="5"/>
      <c r="JUL62" s="5"/>
      <c r="JUM62" s="5"/>
      <c r="JUN62" s="5"/>
      <c r="JUO62" s="5"/>
      <c r="JUP62" s="5"/>
      <c r="JUQ62" s="5"/>
      <c r="JUR62" s="5"/>
      <c r="JUS62" s="5"/>
      <c r="JUT62" s="5"/>
      <c r="JUU62" s="5"/>
      <c r="JUV62" s="5"/>
      <c r="JUW62" s="5"/>
      <c r="JUX62" s="5"/>
      <c r="JUY62" s="5"/>
      <c r="JUZ62" s="5"/>
      <c r="JVA62" s="5"/>
      <c r="JVB62" s="5"/>
      <c r="JVC62" s="5"/>
      <c r="JVD62" s="5"/>
      <c r="JVE62" s="5"/>
      <c r="JVF62" s="5"/>
      <c r="JVG62" s="5"/>
      <c r="JVH62" s="5"/>
      <c r="JVI62" s="5"/>
      <c r="JVJ62" s="5"/>
      <c r="JVK62" s="5"/>
      <c r="JVL62" s="5"/>
      <c r="JVM62" s="5"/>
      <c r="JVN62" s="5"/>
      <c r="JVO62" s="5"/>
      <c r="JVP62" s="5"/>
      <c r="JVQ62" s="5"/>
      <c r="JVR62" s="5"/>
      <c r="JVS62" s="5"/>
      <c r="JVT62" s="5"/>
      <c r="JVU62" s="5"/>
      <c r="JVV62" s="5"/>
      <c r="JVW62" s="5"/>
      <c r="JVX62" s="5"/>
      <c r="JVY62" s="5"/>
      <c r="JVZ62" s="5"/>
      <c r="JWA62" s="5"/>
      <c r="JWB62" s="5"/>
      <c r="JWC62" s="5"/>
      <c r="JWD62" s="5"/>
      <c r="JWE62" s="5"/>
      <c r="JWF62" s="5"/>
      <c r="JWG62" s="5"/>
      <c r="JWH62" s="5"/>
      <c r="JWI62" s="5"/>
      <c r="JWJ62" s="5"/>
      <c r="JWK62" s="5"/>
      <c r="JWL62" s="5"/>
      <c r="JWM62" s="5"/>
      <c r="JWN62" s="5"/>
      <c r="JWO62" s="5"/>
      <c r="JWP62" s="5"/>
      <c r="JWQ62" s="5"/>
      <c r="JWR62" s="5"/>
      <c r="JWS62" s="5"/>
      <c r="JWT62" s="5"/>
      <c r="JWU62" s="5"/>
      <c r="JWV62" s="5"/>
      <c r="JWW62" s="5"/>
      <c r="JWX62" s="5"/>
      <c r="JWY62" s="5"/>
      <c r="JWZ62" s="5"/>
      <c r="JXA62" s="5"/>
      <c r="JXB62" s="5"/>
      <c r="JXC62" s="5"/>
      <c r="JXD62" s="5"/>
      <c r="JXE62" s="5"/>
      <c r="JXF62" s="5"/>
      <c r="JXG62" s="5"/>
      <c r="JXH62" s="5"/>
      <c r="JXI62" s="5"/>
      <c r="JXJ62" s="5"/>
      <c r="JXK62" s="5"/>
      <c r="JXL62" s="5"/>
      <c r="JXM62" s="5"/>
      <c r="JXN62" s="5"/>
      <c r="JXO62" s="5"/>
      <c r="JXP62" s="5"/>
      <c r="JXQ62" s="5"/>
      <c r="JXR62" s="5"/>
      <c r="JXS62" s="5"/>
      <c r="JXT62" s="5"/>
      <c r="JXU62" s="5"/>
      <c r="JXV62" s="5"/>
      <c r="JXW62" s="5"/>
      <c r="JXX62" s="5"/>
      <c r="JXY62" s="5"/>
      <c r="JXZ62" s="5"/>
      <c r="JYA62" s="5"/>
      <c r="JYB62" s="5"/>
      <c r="JYC62" s="5"/>
      <c r="JYD62" s="5"/>
      <c r="JYE62" s="5"/>
      <c r="JYF62" s="5"/>
      <c r="JYG62" s="5"/>
      <c r="JYH62" s="5"/>
      <c r="JYI62" s="5"/>
      <c r="JYJ62" s="5"/>
      <c r="JYK62" s="5"/>
      <c r="JYL62" s="5"/>
      <c r="JYM62" s="5"/>
      <c r="JYN62" s="5"/>
      <c r="JYO62" s="5"/>
      <c r="JYP62" s="5"/>
      <c r="JYQ62" s="5"/>
      <c r="JYR62" s="5"/>
      <c r="JYS62" s="5"/>
      <c r="JYT62" s="5"/>
      <c r="JYU62" s="5"/>
      <c r="JYV62" s="5"/>
      <c r="JYW62" s="5"/>
      <c r="JYX62" s="5"/>
      <c r="JYY62" s="5"/>
      <c r="JYZ62" s="5"/>
      <c r="JZA62" s="5"/>
      <c r="JZB62" s="5"/>
      <c r="JZC62" s="5"/>
      <c r="JZD62" s="5"/>
      <c r="JZE62" s="5"/>
      <c r="JZF62" s="5"/>
      <c r="JZG62" s="5"/>
      <c r="JZH62" s="5"/>
      <c r="JZI62" s="5"/>
      <c r="JZJ62" s="5"/>
      <c r="JZK62" s="5"/>
      <c r="JZL62" s="5"/>
      <c r="JZM62" s="5"/>
      <c r="JZN62" s="5"/>
      <c r="JZO62" s="5"/>
      <c r="JZP62" s="5"/>
      <c r="JZQ62" s="5"/>
      <c r="JZR62" s="5"/>
      <c r="JZS62" s="5"/>
      <c r="JZT62" s="5"/>
      <c r="JZU62" s="5"/>
      <c r="JZV62" s="5"/>
      <c r="JZW62" s="5"/>
      <c r="JZX62" s="5"/>
      <c r="JZY62" s="5"/>
      <c r="JZZ62" s="5"/>
      <c r="KAA62" s="5"/>
      <c r="KAB62" s="5"/>
      <c r="KAC62" s="5"/>
      <c r="KAD62" s="5"/>
      <c r="KAE62" s="5"/>
      <c r="KAF62" s="5"/>
      <c r="KAG62" s="5"/>
      <c r="KAH62" s="5"/>
      <c r="KAI62" s="5"/>
      <c r="KAJ62" s="5"/>
      <c r="KAK62" s="5"/>
      <c r="KAL62" s="5"/>
      <c r="KAM62" s="5"/>
      <c r="KAN62" s="5"/>
      <c r="KAO62" s="5"/>
      <c r="KAP62" s="5"/>
      <c r="KAQ62" s="5"/>
      <c r="KAR62" s="5"/>
      <c r="KAS62" s="5"/>
      <c r="KAT62" s="5"/>
      <c r="KAU62" s="5"/>
      <c r="KAV62" s="5"/>
      <c r="KAW62" s="5"/>
      <c r="KAX62" s="5"/>
      <c r="KAY62" s="5"/>
      <c r="KAZ62" s="5"/>
      <c r="KBA62" s="5"/>
      <c r="KBB62" s="5"/>
      <c r="KBC62" s="5"/>
      <c r="KBD62" s="5"/>
      <c r="KBE62" s="5"/>
      <c r="KBF62" s="5"/>
      <c r="KBG62" s="5"/>
      <c r="KBH62" s="5"/>
      <c r="KBI62" s="5"/>
      <c r="KBJ62" s="5"/>
      <c r="KBK62" s="5"/>
      <c r="KBL62" s="5"/>
      <c r="KBM62" s="5"/>
      <c r="KBN62" s="5"/>
      <c r="KBO62" s="5"/>
      <c r="KBP62" s="5"/>
      <c r="KBQ62" s="5"/>
      <c r="KBR62" s="5"/>
      <c r="KBS62" s="5"/>
      <c r="KBT62" s="5"/>
      <c r="KBU62" s="5"/>
      <c r="KBV62" s="5"/>
      <c r="KBW62" s="5"/>
      <c r="KBX62" s="5"/>
      <c r="KBY62" s="5"/>
      <c r="KBZ62" s="5"/>
      <c r="KCA62" s="5"/>
      <c r="KCB62" s="5"/>
      <c r="KCC62" s="5"/>
      <c r="KCD62" s="5"/>
      <c r="KCE62" s="5"/>
      <c r="KCF62" s="5"/>
      <c r="KCG62" s="5"/>
      <c r="KCH62" s="5"/>
      <c r="KCI62" s="5"/>
      <c r="KCJ62" s="5"/>
      <c r="KCK62" s="5"/>
      <c r="KCL62" s="5"/>
      <c r="KCM62" s="5"/>
      <c r="KCN62" s="5"/>
      <c r="KCO62" s="5"/>
      <c r="KCP62" s="5"/>
      <c r="KCQ62" s="5"/>
      <c r="KCR62" s="5"/>
      <c r="KCS62" s="5"/>
      <c r="KCT62" s="5"/>
      <c r="KCU62" s="5"/>
      <c r="KCV62" s="5"/>
      <c r="KCW62" s="5"/>
      <c r="KCX62" s="5"/>
      <c r="KCY62" s="5"/>
      <c r="KCZ62" s="5"/>
      <c r="KDA62" s="5"/>
      <c r="KDB62" s="5"/>
      <c r="KDC62" s="5"/>
      <c r="KDD62" s="5"/>
      <c r="KDE62" s="5"/>
      <c r="KDF62" s="5"/>
      <c r="KDG62" s="5"/>
      <c r="KDH62" s="5"/>
      <c r="KDI62" s="5"/>
      <c r="KDJ62" s="5"/>
      <c r="KDK62" s="5"/>
      <c r="KDL62" s="5"/>
      <c r="KDM62" s="5"/>
      <c r="KDN62" s="5"/>
      <c r="KDO62" s="5"/>
      <c r="KDP62" s="5"/>
      <c r="KDQ62" s="5"/>
      <c r="KDR62" s="5"/>
      <c r="KDS62" s="5"/>
      <c r="KDT62" s="5"/>
      <c r="KDU62" s="5"/>
      <c r="KDV62" s="5"/>
      <c r="KDW62" s="5"/>
      <c r="KDX62" s="5"/>
      <c r="KDY62" s="5"/>
      <c r="KDZ62" s="5"/>
      <c r="KEA62" s="5"/>
      <c r="KEB62" s="5"/>
      <c r="KEC62" s="5"/>
      <c r="KED62" s="5"/>
      <c r="KEE62" s="5"/>
      <c r="KEF62" s="5"/>
      <c r="KEG62" s="5"/>
      <c r="KEH62" s="5"/>
      <c r="KEI62" s="5"/>
      <c r="KEJ62" s="5"/>
      <c r="KEK62" s="5"/>
      <c r="KEL62" s="5"/>
      <c r="KEM62" s="5"/>
      <c r="KEN62" s="5"/>
      <c r="KEO62" s="5"/>
      <c r="KEP62" s="5"/>
      <c r="KEQ62" s="5"/>
      <c r="KER62" s="5"/>
      <c r="KES62" s="5"/>
      <c r="KET62" s="5"/>
      <c r="KEU62" s="5"/>
      <c r="KEV62" s="5"/>
      <c r="KEW62" s="5"/>
      <c r="KEX62" s="5"/>
      <c r="KEY62" s="5"/>
      <c r="KEZ62" s="5"/>
      <c r="KFA62" s="5"/>
      <c r="KFB62" s="5"/>
      <c r="KFC62" s="5"/>
      <c r="KFD62" s="5"/>
      <c r="KFE62" s="5"/>
      <c r="KFF62" s="5"/>
      <c r="KFG62" s="5"/>
      <c r="KFH62" s="5"/>
      <c r="KFI62" s="5"/>
      <c r="KFJ62" s="5"/>
      <c r="KFK62" s="5"/>
      <c r="KFL62" s="5"/>
      <c r="KFM62" s="5"/>
      <c r="KFN62" s="5"/>
      <c r="KFO62" s="5"/>
      <c r="KFP62" s="5"/>
      <c r="KFQ62" s="5"/>
      <c r="KFR62" s="5"/>
      <c r="KFS62" s="5"/>
      <c r="KFT62" s="5"/>
      <c r="KFU62" s="5"/>
      <c r="KFV62" s="5"/>
      <c r="KFW62" s="5"/>
      <c r="KFX62" s="5"/>
      <c r="KFY62" s="5"/>
      <c r="KFZ62" s="5"/>
      <c r="KGA62" s="5"/>
      <c r="KGB62" s="5"/>
      <c r="KGC62" s="5"/>
      <c r="KGD62" s="5"/>
      <c r="KGE62" s="5"/>
      <c r="KGF62" s="5"/>
      <c r="KGG62" s="5"/>
      <c r="KGH62" s="5"/>
      <c r="KGI62" s="5"/>
      <c r="KGJ62" s="5"/>
      <c r="KGK62" s="5"/>
      <c r="KGL62" s="5"/>
      <c r="KGM62" s="5"/>
      <c r="KGN62" s="5"/>
      <c r="KGO62" s="5"/>
      <c r="KGP62" s="5"/>
      <c r="KGQ62" s="5"/>
      <c r="KGR62" s="5"/>
      <c r="KGS62" s="5"/>
      <c r="KGT62" s="5"/>
      <c r="KGU62" s="5"/>
      <c r="KGV62" s="5"/>
      <c r="KGW62" s="5"/>
      <c r="KGX62" s="5"/>
      <c r="KGY62" s="5"/>
      <c r="KGZ62" s="5"/>
      <c r="KHA62" s="5"/>
      <c r="KHB62" s="5"/>
      <c r="KHC62" s="5"/>
      <c r="KHD62" s="5"/>
      <c r="KHE62" s="5"/>
      <c r="KHF62" s="5"/>
      <c r="KHG62" s="5"/>
      <c r="KHH62" s="5"/>
      <c r="KHI62" s="5"/>
      <c r="KHJ62" s="5"/>
      <c r="KHK62" s="5"/>
      <c r="KHL62" s="5"/>
      <c r="KHM62" s="5"/>
      <c r="KHN62" s="5"/>
      <c r="KHO62" s="5"/>
      <c r="KHP62" s="5"/>
      <c r="KHQ62" s="5"/>
      <c r="KHR62" s="5"/>
      <c r="KHS62" s="5"/>
      <c r="KHT62" s="5"/>
      <c r="KHU62" s="5"/>
      <c r="KHV62" s="5"/>
      <c r="KHW62" s="5"/>
      <c r="KHX62" s="5"/>
      <c r="KHY62" s="5"/>
      <c r="KHZ62" s="5"/>
      <c r="KIA62" s="5"/>
      <c r="KIB62" s="5"/>
      <c r="KIC62" s="5"/>
      <c r="KID62" s="5"/>
      <c r="KIE62" s="5"/>
      <c r="KIF62" s="5"/>
      <c r="KIG62" s="5"/>
      <c r="KIH62" s="5"/>
      <c r="KII62" s="5"/>
      <c r="KIJ62" s="5"/>
      <c r="KIK62" s="5"/>
      <c r="KIL62" s="5"/>
      <c r="KIM62" s="5"/>
      <c r="KIN62" s="5"/>
      <c r="KIO62" s="5"/>
      <c r="KIP62" s="5"/>
      <c r="KIQ62" s="5"/>
      <c r="KIR62" s="5"/>
      <c r="KIS62" s="5"/>
      <c r="KIT62" s="5"/>
      <c r="KIU62" s="5"/>
      <c r="KIV62" s="5"/>
      <c r="KIW62" s="5"/>
      <c r="KIX62" s="5"/>
      <c r="KIY62" s="5"/>
      <c r="KIZ62" s="5"/>
      <c r="KJA62" s="5"/>
      <c r="KJB62" s="5"/>
      <c r="KJC62" s="5"/>
      <c r="KJD62" s="5"/>
      <c r="KJE62" s="5"/>
      <c r="KJF62" s="5"/>
      <c r="KJG62" s="5"/>
      <c r="KJH62" s="5"/>
      <c r="KJI62" s="5"/>
      <c r="KJJ62" s="5"/>
      <c r="KJK62" s="5"/>
      <c r="KJL62" s="5"/>
      <c r="KJM62" s="5"/>
      <c r="KJN62" s="5"/>
      <c r="KJO62" s="5"/>
      <c r="KJP62" s="5"/>
      <c r="KJQ62" s="5"/>
      <c r="KJR62" s="5"/>
      <c r="KJS62" s="5"/>
      <c r="KJT62" s="5"/>
      <c r="KJU62" s="5"/>
      <c r="KJV62" s="5"/>
      <c r="KJW62" s="5"/>
      <c r="KJX62" s="5"/>
      <c r="KJY62" s="5"/>
      <c r="KJZ62" s="5"/>
      <c r="KKA62" s="5"/>
      <c r="KKB62" s="5"/>
      <c r="KKC62" s="5"/>
      <c r="KKD62" s="5"/>
      <c r="KKE62" s="5"/>
      <c r="KKF62" s="5"/>
      <c r="KKG62" s="5"/>
      <c r="KKH62" s="5"/>
      <c r="KKI62" s="5"/>
      <c r="KKJ62" s="5"/>
      <c r="KKK62" s="5"/>
      <c r="KKL62" s="5"/>
      <c r="KKM62" s="5"/>
      <c r="KKN62" s="5"/>
      <c r="KKO62" s="5"/>
      <c r="KKP62" s="5"/>
      <c r="KKQ62" s="5"/>
      <c r="KKR62" s="5"/>
      <c r="KKS62" s="5"/>
      <c r="KKT62" s="5"/>
      <c r="KKU62" s="5"/>
      <c r="KKV62" s="5"/>
      <c r="KKW62" s="5"/>
      <c r="KKX62" s="5"/>
      <c r="KKY62" s="5"/>
      <c r="KKZ62" s="5"/>
      <c r="KLA62" s="5"/>
      <c r="KLB62" s="5"/>
      <c r="KLC62" s="5"/>
      <c r="KLD62" s="5"/>
      <c r="KLE62" s="5"/>
      <c r="KLF62" s="5"/>
      <c r="KLG62" s="5"/>
      <c r="KLH62" s="5"/>
      <c r="KLI62" s="5"/>
      <c r="KLJ62" s="5"/>
      <c r="KLK62" s="5"/>
      <c r="KLL62" s="5"/>
      <c r="KLM62" s="5"/>
      <c r="KLN62" s="5"/>
      <c r="KLO62" s="5"/>
      <c r="KLP62" s="5"/>
      <c r="KLQ62" s="5"/>
      <c r="KLR62" s="5"/>
      <c r="KLS62" s="5"/>
      <c r="KLT62" s="5"/>
      <c r="KLU62" s="5"/>
      <c r="KLV62" s="5"/>
      <c r="KLW62" s="5"/>
      <c r="KLX62" s="5"/>
      <c r="KLY62" s="5"/>
      <c r="KLZ62" s="5"/>
      <c r="KMA62" s="5"/>
      <c r="KMB62" s="5"/>
      <c r="KMC62" s="5"/>
      <c r="KMD62" s="5"/>
      <c r="KME62" s="5"/>
      <c r="KMF62" s="5"/>
      <c r="KMG62" s="5"/>
      <c r="KMH62" s="5"/>
      <c r="KMI62" s="5"/>
      <c r="KMJ62" s="5"/>
      <c r="KMK62" s="5"/>
      <c r="KML62" s="5"/>
      <c r="KMM62" s="5"/>
      <c r="KMN62" s="5"/>
      <c r="KMO62" s="5"/>
      <c r="KMP62" s="5"/>
      <c r="KMQ62" s="5"/>
      <c r="KMR62" s="5"/>
      <c r="KMS62" s="5"/>
      <c r="KMT62" s="5"/>
      <c r="KMU62" s="5"/>
      <c r="KMV62" s="5"/>
      <c r="KMW62" s="5"/>
      <c r="KMX62" s="5"/>
      <c r="KMY62" s="5"/>
      <c r="KMZ62" s="5"/>
      <c r="KNA62" s="5"/>
      <c r="KNB62" s="5"/>
      <c r="KNC62" s="5"/>
      <c r="KND62" s="5"/>
      <c r="KNE62" s="5"/>
      <c r="KNF62" s="5"/>
      <c r="KNG62" s="5"/>
      <c r="KNH62" s="5"/>
      <c r="KNI62" s="5"/>
      <c r="KNJ62" s="5"/>
      <c r="KNK62" s="5"/>
      <c r="KNL62" s="5"/>
      <c r="KNM62" s="5"/>
      <c r="KNN62" s="5"/>
      <c r="KNO62" s="5"/>
      <c r="KNP62" s="5"/>
      <c r="KNQ62" s="5"/>
      <c r="KNR62" s="5"/>
      <c r="KNS62" s="5"/>
      <c r="KNT62" s="5"/>
      <c r="KNU62" s="5"/>
      <c r="KNV62" s="5"/>
      <c r="KNW62" s="5"/>
      <c r="KNX62" s="5"/>
      <c r="KNY62" s="5"/>
      <c r="KNZ62" s="5"/>
      <c r="KOA62" s="5"/>
      <c r="KOB62" s="5"/>
      <c r="KOC62" s="5"/>
      <c r="KOD62" s="5"/>
      <c r="KOE62" s="5"/>
      <c r="KOF62" s="5"/>
      <c r="KOG62" s="5"/>
      <c r="KOH62" s="5"/>
      <c r="KOI62" s="5"/>
      <c r="KOJ62" s="5"/>
      <c r="KOK62" s="5"/>
      <c r="KOL62" s="5"/>
      <c r="KOM62" s="5"/>
      <c r="KON62" s="5"/>
      <c r="KOO62" s="5"/>
      <c r="KOP62" s="5"/>
      <c r="KOQ62" s="5"/>
      <c r="KOR62" s="5"/>
      <c r="KOS62" s="5"/>
      <c r="KOT62" s="5"/>
      <c r="KOU62" s="5"/>
      <c r="KOV62" s="5"/>
      <c r="KOW62" s="5"/>
      <c r="KOX62" s="5"/>
      <c r="KOY62" s="5"/>
      <c r="KOZ62" s="5"/>
      <c r="KPA62" s="5"/>
      <c r="KPB62" s="5"/>
      <c r="KPC62" s="5"/>
      <c r="KPD62" s="5"/>
      <c r="KPE62" s="5"/>
      <c r="KPF62" s="5"/>
      <c r="KPG62" s="5"/>
      <c r="KPH62" s="5"/>
      <c r="KPI62" s="5"/>
      <c r="KPJ62" s="5"/>
      <c r="KPK62" s="5"/>
      <c r="KPL62" s="5"/>
      <c r="KPM62" s="5"/>
      <c r="KPN62" s="5"/>
      <c r="KPO62" s="5"/>
      <c r="KPP62" s="5"/>
      <c r="KPQ62" s="5"/>
      <c r="KPR62" s="5"/>
      <c r="KPS62" s="5"/>
      <c r="KPT62" s="5"/>
      <c r="KPU62" s="5"/>
      <c r="KPV62" s="5"/>
      <c r="KPW62" s="5"/>
      <c r="KPX62" s="5"/>
      <c r="KPY62" s="5"/>
      <c r="KPZ62" s="5"/>
      <c r="KQA62" s="5"/>
      <c r="KQB62" s="5"/>
      <c r="KQC62" s="5"/>
      <c r="KQD62" s="5"/>
      <c r="KQE62" s="5"/>
      <c r="KQF62" s="5"/>
      <c r="KQG62" s="5"/>
      <c r="KQH62" s="5"/>
      <c r="KQI62" s="5"/>
      <c r="KQJ62" s="5"/>
      <c r="KQK62" s="5"/>
      <c r="KQL62" s="5"/>
      <c r="KQM62" s="5"/>
      <c r="KQN62" s="5"/>
      <c r="KQO62" s="5"/>
      <c r="KQP62" s="5"/>
      <c r="KQQ62" s="5"/>
      <c r="KQR62" s="5"/>
      <c r="KQS62" s="5"/>
      <c r="KQT62" s="5"/>
      <c r="KQU62" s="5"/>
      <c r="KQV62" s="5"/>
      <c r="KQW62" s="5"/>
      <c r="KQX62" s="5"/>
      <c r="KQY62" s="5"/>
      <c r="KQZ62" s="5"/>
      <c r="KRA62" s="5"/>
      <c r="KRB62" s="5"/>
      <c r="KRC62" s="5"/>
      <c r="KRD62" s="5"/>
      <c r="KRE62" s="5"/>
      <c r="KRF62" s="5"/>
      <c r="KRG62" s="5"/>
      <c r="KRH62" s="5"/>
      <c r="KRI62" s="5"/>
      <c r="KRJ62" s="5"/>
      <c r="KRK62" s="5"/>
      <c r="KRL62" s="5"/>
      <c r="KRM62" s="5"/>
      <c r="KRN62" s="5"/>
      <c r="KRO62" s="5"/>
      <c r="KRP62" s="5"/>
      <c r="KRQ62" s="5"/>
      <c r="KRR62" s="5"/>
      <c r="KRS62" s="5"/>
      <c r="KRT62" s="5"/>
      <c r="KRU62" s="5"/>
      <c r="KRV62" s="5"/>
      <c r="KRW62" s="5"/>
      <c r="KRX62" s="5"/>
      <c r="KRY62" s="5"/>
      <c r="KRZ62" s="5"/>
      <c r="KSA62" s="5"/>
      <c r="KSB62" s="5"/>
      <c r="KSC62" s="5"/>
      <c r="KSD62" s="5"/>
      <c r="KSE62" s="5"/>
      <c r="KSF62" s="5"/>
      <c r="KSG62" s="5"/>
      <c r="KSH62" s="5"/>
      <c r="KSI62" s="5"/>
      <c r="KSJ62" s="5"/>
      <c r="KSK62" s="5"/>
      <c r="KSL62" s="5"/>
      <c r="KSM62" s="5"/>
      <c r="KSN62" s="5"/>
      <c r="KSO62" s="5"/>
      <c r="KSP62" s="5"/>
      <c r="KSQ62" s="5"/>
      <c r="KSR62" s="5"/>
      <c r="KSS62" s="5"/>
      <c r="KST62" s="5"/>
      <c r="KSU62" s="5"/>
      <c r="KSV62" s="5"/>
      <c r="KSW62" s="5"/>
      <c r="KSX62" s="5"/>
      <c r="KSY62" s="5"/>
      <c r="KSZ62" s="5"/>
      <c r="KTA62" s="5"/>
      <c r="KTB62" s="5"/>
      <c r="KTC62" s="5"/>
      <c r="KTD62" s="5"/>
      <c r="KTE62" s="5"/>
      <c r="KTF62" s="5"/>
      <c r="KTG62" s="5"/>
      <c r="KTH62" s="5"/>
      <c r="KTI62" s="5"/>
      <c r="KTJ62" s="5"/>
      <c r="KTK62" s="5"/>
      <c r="KTL62" s="5"/>
      <c r="KTM62" s="5"/>
      <c r="KTN62" s="5"/>
      <c r="KTO62" s="5"/>
      <c r="KTP62" s="5"/>
      <c r="KTQ62" s="5"/>
      <c r="KTR62" s="5"/>
      <c r="KTS62" s="5"/>
      <c r="KTT62" s="5"/>
      <c r="KTU62" s="5"/>
      <c r="KTV62" s="5"/>
      <c r="KTW62" s="5"/>
      <c r="KTX62" s="5"/>
      <c r="KTY62" s="5"/>
      <c r="KTZ62" s="5"/>
      <c r="KUA62" s="5"/>
      <c r="KUB62" s="5"/>
      <c r="KUC62" s="5"/>
      <c r="KUD62" s="5"/>
      <c r="KUE62" s="5"/>
      <c r="KUF62" s="5"/>
      <c r="KUG62" s="5"/>
      <c r="KUH62" s="5"/>
      <c r="KUI62" s="5"/>
      <c r="KUJ62" s="5"/>
      <c r="KUK62" s="5"/>
      <c r="KUL62" s="5"/>
      <c r="KUM62" s="5"/>
      <c r="KUN62" s="5"/>
      <c r="KUO62" s="5"/>
      <c r="KUP62" s="5"/>
      <c r="KUQ62" s="5"/>
      <c r="KUR62" s="5"/>
      <c r="KUS62" s="5"/>
      <c r="KUT62" s="5"/>
      <c r="KUU62" s="5"/>
      <c r="KUV62" s="5"/>
      <c r="KUW62" s="5"/>
      <c r="KUX62" s="5"/>
      <c r="KUY62" s="5"/>
      <c r="KUZ62" s="5"/>
      <c r="KVA62" s="5"/>
      <c r="KVB62" s="5"/>
      <c r="KVC62" s="5"/>
      <c r="KVD62" s="5"/>
      <c r="KVE62" s="5"/>
      <c r="KVF62" s="5"/>
      <c r="KVG62" s="5"/>
      <c r="KVH62" s="5"/>
      <c r="KVI62" s="5"/>
      <c r="KVJ62" s="5"/>
      <c r="KVK62" s="5"/>
      <c r="KVL62" s="5"/>
      <c r="KVM62" s="5"/>
      <c r="KVN62" s="5"/>
      <c r="KVO62" s="5"/>
      <c r="KVP62" s="5"/>
      <c r="KVQ62" s="5"/>
      <c r="KVR62" s="5"/>
      <c r="KVS62" s="5"/>
      <c r="KVT62" s="5"/>
      <c r="KVU62" s="5"/>
      <c r="KVV62" s="5"/>
      <c r="KVW62" s="5"/>
      <c r="KVX62" s="5"/>
      <c r="KVY62" s="5"/>
      <c r="KVZ62" s="5"/>
      <c r="KWA62" s="5"/>
      <c r="KWB62" s="5"/>
      <c r="KWC62" s="5"/>
      <c r="KWD62" s="5"/>
      <c r="KWE62" s="5"/>
      <c r="KWF62" s="5"/>
      <c r="KWG62" s="5"/>
      <c r="KWH62" s="5"/>
      <c r="KWI62" s="5"/>
      <c r="KWJ62" s="5"/>
      <c r="KWK62" s="5"/>
      <c r="KWL62" s="5"/>
      <c r="KWM62" s="5"/>
      <c r="KWN62" s="5"/>
      <c r="KWO62" s="5"/>
      <c r="KWP62" s="5"/>
      <c r="KWQ62" s="5"/>
      <c r="KWR62" s="5"/>
      <c r="KWS62" s="5"/>
      <c r="KWT62" s="5"/>
      <c r="KWU62" s="5"/>
      <c r="KWV62" s="5"/>
      <c r="KWW62" s="5"/>
      <c r="KWX62" s="5"/>
      <c r="KWY62" s="5"/>
      <c r="KWZ62" s="5"/>
      <c r="KXA62" s="5"/>
      <c r="KXB62" s="5"/>
      <c r="KXC62" s="5"/>
      <c r="KXD62" s="5"/>
      <c r="KXE62" s="5"/>
      <c r="KXF62" s="5"/>
      <c r="KXG62" s="5"/>
      <c r="KXH62" s="5"/>
      <c r="KXI62" s="5"/>
      <c r="KXJ62" s="5"/>
      <c r="KXK62" s="5"/>
      <c r="KXL62" s="5"/>
      <c r="KXM62" s="5"/>
      <c r="KXN62" s="5"/>
      <c r="KXO62" s="5"/>
      <c r="KXP62" s="5"/>
      <c r="KXQ62" s="5"/>
      <c r="KXR62" s="5"/>
      <c r="KXS62" s="5"/>
      <c r="KXT62" s="5"/>
      <c r="KXU62" s="5"/>
      <c r="KXV62" s="5"/>
      <c r="KXW62" s="5"/>
      <c r="KXX62" s="5"/>
      <c r="KXY62" s="5"/>
      <c r="KXZ62" s="5"/>
      <c r="KYA62" s="5"/>
      <c r="KYB62" s="5"/>
      <c r="KYC62" s="5"/>
      <c r="KYD62" s="5"/>
      <c r="KYE62" s="5"/>
      <c r="KYF62" s="5"/>
      <c r="KYG62" s="5"/>
      <c r="KYH62" s="5"/>
      <c r="KYI62" s="5"/>
      <c r="KYJ62" s="5"/>
      <c r="KYK62" s="5"/>
      <c r="KYL62" s="5"/>
      <c r="KYM62" s="5"/>
      <c r="KYN62" s="5"/>
      <c r="KYO62" s="5"/>
      <c r="KYP62" s="5"/>
      <c r="KYQ62" s="5"/>
      <c r="KYR62" s="5"/>
      <c r="KYS62" s="5"/>
      <c r="KYT62" s="5"/>
      <c r="KYU62" s="5"/>
      <c r="KYV62" s="5"/>
      <c r="KYW62" s="5"/>
      <c r="KYX62" s="5"/>
      <c r="KYY62" s="5"/>
      <c r="KYZ62" s="5"/>
      <c r="KZA62" s="5"/>
      <c r="KZB62" s="5"/>
      <c r="KZC62" s="5"/>
      <c r="KZD62" s="5"/>
      <c r="KZE62" s="5"/>
      <c r="KZF62" s="5"/>
      <c r="KZG62" s="5"/>
      <c r="KZH62" s="5"/>
      <c r="KZI62" s="5"/>
      <c r="KZJ62" s="5"/>
      <c r="KZK62" s="5"/>
      <c r="KZL62" s="5"/>
      <c r="KZM62" s="5"/>
      <c r="KZN62" s="5"/>
      <c r="KZO62" s="5"/>
      <c r="KZP62" s="5"/>
      <c r="KZQ62" s="5"/>
      <c r="KZR62" s="5"/>
      <c r="KZS62" s="5"/>
      <c r="KZT62" s="5"/>
      <c r="KZU62" s="5"/>
      <c r="KZV62" s="5"/>
      <c r="KZW62" s="5"/>
      <c r="KZX62" s="5"/>
      <c r="KZY62" s="5"/>
      <c r="KZZ62" s="5"/>
      <c r="LAA62" s="5"/>
      <c r="LAB62" s="5"/>
      <c r="LAC62" s="5"/>
      <c r="LAD62" s="5"/>
      <c r="LAE62" s="5"/>
      <c r="LAF62" s="5"/>
      <c r="LAG62" s="5"/>
      <c r="LAH62" s="5"/>
      <c r="LAI62" s="5"/>
      <c r="LAJ62" s="5"/>
      <c r="LAK62" s="5"/>
      <c r="LAL62" s="5"/>
      <c r="LAM62" s="5"/>
      <c r="LAN62" s="5"/>
      <c r="LAO62" s="5"/>
      <c r="LAP62" s="5"/>
      <c r="LAQ62" s="5"/>
      <c r="LAR62" s="5"/>
      <c r="LAS62" s="5"/>
      <c r="LAT62" s="5"/>
      <c r="LAU62" s="5"/>
      <c r="LAV62" s="5"/>
      <c r="LAW62" s="5"/>
      <c r="LAX62" s="5"/>
      <c r="LAY62" s="5"/>
      <c r="LAZ62" s="5"/>
      <c r="LBA62" s="5"/>
      <c r="LBB62" s="5"/>
      <c r="LBC62" s="5"/>
      <c r="LBD62" s="5"/>
      <c r="LBE62" s="5"/>
      <c r="LBF62" s="5"/>
      <c r="LBG62" s="5"/>
      <c r="LBH62" s="5"/>
      <c r="LBI62" s="5"/>
      <c r="LBJ62" s="5"/>
      <c r="LBK62" s="5"/>
      <c r="LBL62" s="5"/>
      <c r="LBM62" s="5"/>
      <c r="LBN62" s="5"/>
      <c r="LBO62" s="5"/>
      <c r="LBP62" s="5"/>
      <c r="LBQ62" s="5"/>
      <c r="LBR62" s="5"/>
      <c r="LBS62" s="5"/>
      <c r="LBT62" s="5"/>
      <c r="LBU62" s="5"/>
      <c r="LBV62" s="5"/>
      <c r="LBW62" s="5"/>
      <c r="LBX62" s="5"/>
      <c r="LBY62" s="5"/>
      <c r="LBZ62" s="5"/>
      <c r="LCA62" s="5"/>
      <c r="LCB62" s="5"/>
      <c r="LCC62" s="5"/>
      <c r="LCD62" s="5"/>
      <c r="LCE62" s="5"/>
      <c r="LCF62" s="5"/>
      <c r="LCG62" s="5"/>
      <c r="LCH62" s="5"/>
      <c r="LCI62" s="5"/>
      <c r="LCJ62" s="5"/>
      <c r="LCK62" s="5"/>
      <c r="LCL62" s="5"/>
      <c r="LCM62" s="5"/>
      <c r="LCN62" s="5"/>
      <c r="LCO62" s="5"/>
      <c r="LCP62" s="5"/>
      <c r="LCQ62" s="5"/>
      <c r="LCR62" s="5"/>
      <c r="LCS62" s="5"/>
      <c r="LCT62" s="5"/>
      <c r="LCU62" s="5"/>
      <c r="LCV62" s="5"/>
      <c r="LCW62" s="5"/>
      <c r="LCX62" s="5"/>
      <c r="LCY62" s="5"/>
      <c r="LCZ62" s="5"/>
      <c r="LDA62" s="5"/>
      <c r="LDB62" s="5"/>
      <c r="LDC62" s="5"/>
      <c r="LDD62" s="5"/>
      <c r="LDE62" s="5"/>
      <c r="LDF62" s="5"/>
      <c r="LDG62" s="5"/>
      <c r="LDH62" s="5"/>
      <c r="LDI62" s="5"/>
      <c r="LDJ62" s="5"/>
      <c r="LDK62" s="5"/>
      <c r="LDL62" s="5"/>
      <c r="LDM62" s="5"/>
      <c r="LDN62" s="5"/>
      <c r="LDO62" s="5"/>
      <c r="LDP62" s="5"/>
      <c r="LDQ62" s="5"/>
      <c r="LDR62" s="5"/>
      <c r="LDS62" s="5"/>
      <c r="LDT62" s="5"/>
      <c r="LDU62" s="5"/>
      <c r="LDV62" s="5"/>
      <c r="LDW62" s="5"/>
      <c r="LDX62" s="5"/>
      <c r="LDY62" s="5"/>
      <c r="LDZ62" s="5"/>
      <c r="LEA62" s="5"/>
      <c r="LEB62" s="5"/>
      <c r="LEC62" s="5"/>
      <c r="LED62" s="5"/>
      <c r="LEE62" s="5"/>
      <c r="LEF62" s="5"/>
      <c r="LEG62" s="5"/>
      <c r="LEH62" s="5"/>
      <c r="LEI62" s="5"/>
      <c r="LEJ62" s="5"/>
      <c r="LEK62" s="5"/>
      <c r="LEL62" s="5"/>
      <c r="LEM62" s="5"/>
      <c r="LEN62" s="5"/>
      <c r="LEO62" s="5"/>
      <c r="LEP62" s="5"/>
      <c r="LEQ62" s="5"/>
      <c r="LER62" s="5"/>
      <c r="LES62" s="5"/>
      <c r="LET62" s="5"/>
      <c r="LEU62" s="5"/>
      <c r="LEV62" s="5"/>
      <c r="LEW62" s="5"/>
      <c r="LEX62" s="5"/>
      <c r="LEY62" s="5"/>
      <c r="LEZ62" s="5"/>
      <c r="LFA62" s="5"/>
      <c r="LFB62" s="5"/>
      <c r="LFC62" s="5"/>
      <c r="LFD62" s="5"/>
      <c r="LFE62" s="5"/>
      <c r="LFF62" s="5"/>
      <c r="LFG62" s="5"/>
      <c r="LFH62" s="5"/>
      <c r="LFI62" s="5"/>
      <c r="LFJ62" s="5"/>
      <c r="LFK62" s="5"/>
      <c r="LFL62" s="5"/>
      <c r="LFM62" s="5"/>
      <c r="LFN62" s="5"/>
      <c r="LFO62" s="5"/>
      <c r="LFP62" s="5"/>
      <c r="LFQ62" s="5"/>
      <c r="LFR62" s="5"/>
      <c r="LFS62" s="5"/>
      <c r="LFT62" s="5"/>
      <c r="LFU62" s="5"/>
      <c r="LFV62" s="5"/>
      <c r="LFW62" s="5"/>
      <c r="LFX62" s="5"/>
      <c r="LFY62" s="5"/>
      <c r="LFZ62" s="5"/>
      <c r="LGA62" s="5"/>
      <c r="LGB62" s="5"/>
      <c r="LGC62" s="5"/>
      <c r="LGD62" s="5"/>
      <c r="LGE62" s="5"/>
      <c r="LGF62" s="5"/>
      <c r="LGG62" s="5"/>
      <c r="LGH62" s="5"/>
      <c r="LGI62" s="5"/>
      <c r="LGJ62" s="5"/>
      <c r="LGK62" s="5"/>
      <c r="LGL62" s="5"/>
      <c r="LGM62" s="5"/>
      <c r="LGN62" s="5"/>
      <c r="LGO62" s="5"/>
      <c r="LGP62" s="5"/>
      <c r="LGQ62" s="5"/>
      <c r="LGR62" s="5"/>
      <c r="LGS62" s="5"/>
      <c r="LGT62" s="5"/>
      <c r="LGU62" s="5"/>
      <c r="LGV62" s="5"/>
      <c r="LGW62" s="5"/>
      <c r="LGX62" s="5"/>
      <c r="LGY62" s="5"/>
      <c r="LGZ62" s="5"/>
      <c r="LHA62" s="5"/>
      <c r="LHB62" s="5"/>
      <c r="LHC62" s="5"/>
      <c r="LHD62" s="5"/>
      <c r="LHE62" s="5"/>
      <c r="LHF62" s="5"/>
      <c r="LHG62" s="5"/>
      <c r="LHH62" s="5"/>
      <c r="LHI62" s="5"/>
      <c r="LHJ62" s="5"/>
      <c r="LHK62" s="5"/>
      <c r="LHL62" s="5"/>
      <c r="LHM62" s="5"/>
      <c r="LHN62" s="5"/>
      <c r="LHO62" s="5"/>
      <c r="LHP62" s="5"/>
      <c r="LHQ62" s="5"/>
      <c r="LHR62" s="5"/>
      <c r="LHS62" s="5"/>
      <c r="LHT62" s="5"/>
      <c r="LHU62" s="5"/>
      <c r="LHV62" s="5"/>
      <c r="LHW62" s="5"/>
      <c r="LHX62" s="5"/>
      <c r="LHY62" s="5"/>
      <c r="LHZ62" s="5"/>
      <c r="LIA62" s="5"/>
      <c r="LIB62" s="5"/>
      <c r="LIC62" s="5"/>
      <c r="LID62" s="5"/>
      <c r="LIE62" s="5"/>
      <c r="LIF62" s="5"/>
      <c r="LIG62" s="5"/>
      <c r="LIH62" s="5"/>
      <c r="LII62" s="5"/>
      <c r="LIJ62" s="5"/>
      <c r="LIK62" s="5"/>
      <c r="LIL62" s="5"/>
      <c r="LIM62" s="5"/>
      <c r="LIN62" s="5"/>
      <c r="LIO62" s="5"/>
      <c r="LIP62" s="5"/>
      <c r="LIQ62" s="5"/>
      <c r="LIR62" s="5"/>
      <c r="LIS62" s="5"/>
      <c r="LIT62" s="5"/>
      <c r="LIU62" s="5"/>
      <c r="LIV62" s="5"/>
      <c r="LIW62" s="5"/>
      <c r="LIX62" s="5"/>
      <c r="LIY62" s="5"/>
      <c r="LIZ62" s="5"/>
      <c r="LJA62" s="5"/>
      <c r="LJB62" s="5"/>
      <c r="LJC62" s="5"/>
      <c r="LJD62" s="5"/>
      <c r="LJE62" s="5"/>
      <c r="LJF62" s="5"/>
      <c r="LJG62" s="5"/>
      <c r="LJH62" s="5"/>
      <c r="LJI62" s="5"/>
      <c r="LJJ62" s="5"/>
      <c r="LJK62" s="5"/>
      <c r="LJL62" s="5"/>
      <c r="LJM62" s="5"/>
      <c r="LJN62" s="5"/>
      <c r="LJO62" s="5"/>
      <c r="LJP62" s="5"/>
      <c r="LJQ62" s="5"/>
      <c r="LJR62" s="5"/>
      <c r="LJS62" s="5"/>
      <c r="LJT62" s="5"/>
      <c r="LJU62" s="5"/>
      <c r="LJV62" s="5"/>
      <c r="LJW62" s="5"/>
      <c r="LJX62" s="5"/>
      <c r="LJY62" s="5"/>
      <c r="LJZ62" s="5"/>
      <c r="LKA62" s="5"/>
      <c r="LKB62" s="5"/>
      <c r="LKC62" s="5"/>
      <c r="LKD62" s="5"/>
      <c r="LKE62" s="5"/>
      <c r="LKF62" s="5"/>
      <c r="LKG62" s="5"/>
      <c r="LKH62" s="5"/>
      <c r="LKI62" s="5"/>
      <c r="LKJ62" s="5"/>
      <c r="LKK62" s="5"/>
      <c r="LKL62" s="5"/>
      <c r="LKM62" s="5"/>
      <c r="LKN62" s="5"/>
      <c r="LKO62" s="5"/>
      <c r="LKP62" s="5"/>
      <c r="LKQ62" s="5"/>
      <c r="LKR62" s="5"/>
      <c r="LKS62" s="5"/>
      <c r="LKT62" s="5"/>
      <c r="LKU62" s="5"/>
      <c r="LKV62" s="5"/>
      <c r="LKW62" s="5"/>
      <c r="LKX62" s="5"/>
      <c r="LKY62" s="5"/>
      <c r="LKZ62" s="5"/>
      <c r="LLA62" s="5"/>
      <c r="LLB62" s="5"/>
      <c r="LLC62" s="5"/>
      <c r="LLD62" s="5"/>
      <c r="LLE62" s="5"/>
      <c r="LLF62" s="5"/>
      <c r="LLG62" s="5"/>
      <c r="LLH62" s="5"/>
      <c r="LLI62" s="5"/>
      <c r="LLJ62" s="5"/>
      <c r="LLK62" s="5"/>
      <c r="LLL62" s="5"/>
      <c r="LLM62" s="5"/>
      <c r="LLN62" s="5"/>
      <c r="LLO62" s="5"/>
      <c r="LLP62" s="5"/>
      <c r="LLQ62" s="5"/>
      <c r="LLR62" s="5"/>
      <c r="LLS62" s="5"/>
      <c r="LLT62" s="5"/>
      <c r="LLU62" s="5"/>
      <c r="LLV62" s="5"/>
      <c r="LLW62" s="5"/>
      <c r="LLX62" s="5"/>
      <c r="LLY62" s="5"/>
      <c r="LLZ62" s="5"/>
      <c r="LMA62" s="5"/>
      <c r="LMB62" s="5"/>
      <c r="LMC62" s="5"/>
      <c r="LMD62" s="5"/>
      <c r="LME62" s="5"/>
      <c r="LMF62" s="5"/>
      <c r="LMG62" s="5"/>
      <c r="LMH62" s="5"/>
      <c r="LMI62" s="5"/>
      <c r="LMJ62" s="5"/>
      <c r="LMK62" s="5"/>
      <c r="LML62" s="5"/>
      <c r="LMM62" s="5"/>
      <c r="LMN62" s="5"/>
      <c r="LMO62" s="5"/>
      <c r="LMP62" s="5"/>
      <c r="LMQ62" s="5"/>
      <c r="LMR62" s="5"/>
      <c r="LMS62" s="5"/>
      <c r="LMT62" s="5"/>
      <c r="LMU62" s="5"/>
      <c r="LMV62" s="5"/>
      <c r="LMW62" s="5"/>
      <c r="LMX62" s="5"/>
      <c r="LMY62" s="5"/>
      <c r="LMZ62" s="5"/>
      <c r="LNA62" s="5"/>
      <c r="LNB62" s="5"/>
      <c r="LNC62" s="5"/>
      <c r="LND62" s="5"/>
      <c r="LNE62" s="5"/>
      <c r="LNF62" s="5"/>
      <c r="LNG62" s="5"/>
      <c r="LNH62" s="5"/>
      <c r="LNI62" s="5"/>
      <c r="LNJ62" s="5"/>
      <c r="LNK62" s="5"/>
      <c r="LNL62" s="5"/>
      <c r="LNM62" s="5"/>
      <c r="LNN62" s="5"/>
      <c r="LNO62" s="5"/>
      <c r="LNP62" s="5"/>
      <c r="LNQ62" s="5"/>
      <c r="LNR62" s="5"/>
      <c r="LNS62" s="5"/>
      <c r="LNT62" s="5"/>
      <c r="LNU62" s="5"/>
      <c r="LNV62" s="5"/>
      <c r="LNW62" s="5"/>
      <c r="LNX62" s="5"/>
      <c r="LNY62" s="5"/>
      <c r="LNZ62" s="5"/>
      <c r="LOA62" s="5"/>
      <c r="LOB62" s="5"/>
      <c r="LOC62" s="5"/>
      <c r="LOD62" s="5"/>
      <c r="LOE62" s="5"/>
      <c r="LOF62" s="5"/>
      <c r="LOG62" s="5"/>
      <c r="LOH62" s="5"/>
      <c r="LOI62" s="5"/>
      <c r="LOJ62" s="5"/>
      <c r="LOK62" s="5"/>
      <c r="LOL62" s="5"/>
      <c r="LOM62" s="5"/>
      <c r="LON62" s="5"/>
      <c r="LOO62" s="5"/>
      <c r="LOP62" s="5"/>
      <c r="LOQ62" s="5"/>
      <c r="LOR62" s="5"/>
      <c r="LOS62" s="5"/>
      <c r="LOT62" s="5"/>
      <c r="LOU62" s="5"/>
      <c r="LOV62" s="5"/>
      <c r="LOW62" s="5"/>
      <c r="LOX62" s="5"/>
      <c r="LOY62" s="5"/>
      <c r="LOZ62" s="5"/>
      <c r="LPA62" s="5"/>
      <c r="LPB62" s="5"/>
      <c r="LPC62" s="5"/>
      <c r="LPD62" s="5"/>
      <c r="LPE62" s="5"/>
      <c r="LPF62" s="5"/>
      <c r="LPG62" s="5"/>
      <c r="LPH62" s="5"/>
      <c r="LPI62" s="5"/>
      <c r="LPJ62" s="5"/>
      <c r="LPK62" s="5"/>
      <c r="LPL62" s="5"/>
      <c r="LPM62" s="5"/>
      <c r="LPN62" s="5"/>
      <c r="LPO62" s="5"/>
      <c r="LPP62" s="5"/>
      <c r="LPQ62" s="5"/>
      <c r="LPR62" s="5"/>
      <c r="LPS62" s="5"/>
      <c r="LPT62" s="5"/>
      <c r="LPU62" s="5"/>
      <c r="LPV62" s="5"/>
      <c r="LPW62" s="5"/>
      <c r="LPX62" s="5"/>
      <c r="LPY62" s="5"/>
      <c r="LPZ62" s="5"/>
      <c r="LQA62" s="5"/>
      <c r="LQB62" s="5"/>
      <c r="LQC62" s="5"/>
      <c r="LQD62" s="5"/>
      <c r="LQE62" s="5"/>
      <c r="LQF62" s="5"/>
      <c r="LQG62" s="5"/>
      <c r="LQH62" s="5"/>
      <c r="LQI62" s="5"/>
      <c r="LQJ62" s="5"/>
      <c r="LQK62" s="5"/>
      <c r="LQL62" s="5"/>
      <c r="LQM62" s="5"/>
      <c r="LQN62" s="5"/>
      <c r="LQO62" s="5"/>
      <c r="LQP62" s="5"/>
      <c r="LQQ62" s="5"/>
      <c r="LQR62" s="5"/>
      <c r="LQS62" s="5"/>
      <c r="LQT62" s="5"/>
      <c r="LQU62" s="5"/>
      <c r="LQV62" s="5"/>
      <c r="LQW62" s="5"/>
      <c r="LQX62" s="5"/>
      <c r="LQY62" s="5"/>
      <c r="LQZ62" s="5"/>
      <c r="LRA62" s="5"/>
      <c r="LRB62" s="5"/>
      <c r="LRC62" s="5"/>
      <c r="LRD62" s="5"/>
      <c r="LRE62" s="5"/>
      <c r="LRF62" s="5"/>
      <c r="LRG62" s="5"/>
      <c r="LRH62" s="5"/>
      <c r="LRI62" s="5"/>
      <c r="LRJ62" s="5"/>
      <c r="LRK62" s="5"/>
      <c r="LRL62" s="5"/>
      <c r="LRM62" s="5"/>
      <c r="LRN62" s="5"/>
      <c r="LRO62" s="5"/>
      <c r="LRP62" s="5"/>
      <c r="LRQ62" s="5"/>
      <c r="LRR62" s="5"/>
      <c r="LRS62" s="5"/>
      <c r="LRT62" s="5"/>
      <c r="LRU62" s="5"/>
      <c r="LRV62" s="5"/>
      <c r="LRW62" s="5"/>
      <c r="LRX62" s="5"/>
      <c r="LRY62" s="5"/>
      <c r="LRZ62" s="5"/>
      <c r="LSA62" s="5"/>
      <c r="LSB62" s="5"/>
      <c r="LSC62" s="5"/>
      <c r="LSD62" s="5"/>
      <c r="LSE62" s="5"/>
      <c r="LSF62" s="5"/>
      <c r="LSG62" s="5"/>
      <c r="LSH62" s="5"/>
      <c r="LSI62" s="5"/>
      <c r="LSJ62" s="5"/>
      <c r="LSK62" s="5"/>
      <c r="LSL62" s="5"/>
      <c r="LSM62" s="5"/>
      <c r="LSN62" s="5"/>
      <c r="LSO62" s="5"/>
      <c r="LSP62" s="5"/>
      <c r="LSQ62" s="5"/>
      <c r="LSR62" s="5"/>
      <c r="LSS62" s="5"/>
      <c r="LST62" s="5"/>
      <c r="LSU62" s="5"/>
      <c r="LSV62" s="5"/>
      <c r="LSW62" s="5"/>
      <c r="LSX62" s="5"/>
      <c r="LSY62" s="5"/>
      <c r="LSZ62" s="5"/>
      <c r="LTA62" s="5"/>
      <c r="LTB62" s="5"/>
      <c r="LTC62" s="5"/>
      <c r="LTD62" s="5"/>
      <c r="LTE62" s="5"/>
      <c r="LTF62" s="5"/>
      <c r="LTG62" s="5"/>
      <c r="LTH62" s="5"/>
      <c r="LTI62" s="5"/>
      <c r="LTJ62" s="5"/>
      <c r="LTK62" s="5"/>
      <c r="LTL62" s="5"/>
      <c r="LTM62" s="5"/>
      <c r="LTN62" s="5"/>
      <c r="LTO62" s="5"/>
      <c r="LTP62" s="5"/>
      <c r="LTQ62" s="5"/>
      <c r="LTR62" s="5"/>
      <c r="LTS62" s="5"/>
      <c r="LTT62" s="5"/>
      <c r="LTU62" s="5"/>
      <c r="LTV62" s="5"/>
      <c r="LTW62" s="5"/>
      <c r="LTX62" s="5"/>
      <c r="LTY62" s="5"/>
      <c r="LTZ62" s="5"/>
      <c r="LUA62" s="5"/>
      <c r="LUB62" s="5"/>
      <c r="LUC62" s="5"/>
      <c r="LUD62" s="5"/>
      <c r="LUE62" s="5"/>
      <c r="LUF62" s="5"/>
      <c r="LUG62" s="5"/>
      <c r="LUH62" s="5"/>
      <c r="LUI62" s="5"/>
      <c r="LUJ62" s="5"/>
      <c r="LUK62" s="5"/>
      <c r="LUL62" s="5"/>
      <c r="LUM62" s="5"/>
      <c r="LUN62" s="5"/>
      <c r="LUO62" s="5"/>
      <c r="LUP62" s="5"/>
      <c r="LUQ62" s="5"/>
      <c r="LUR62" s="5"/>
      <c r="LUS62" s="5"/>
      <c r="LUT62" s="5"/>
      <c r="LUU62" s="5"/>
      <c r="LUV62" s="5"/>
      <c r="LUW62" s="5"/>
      <c r="LUX62" s="5"/>
      <c r="LUY62" s="5"/>
      <c r="LUZ62" s="5"/>
      <c r="LVA62" s="5"/>
      <c r="LVB62" s="5"/>
      <c r="LVC62" s="5"/>
      <c r="LVD62" s="5"/>
      <c r="LVE62" s="5"/>
      <c r="LVF62" s="5"/>
      <c r="LVG62" s="5"/>
      <c r="LVH62" s="5"/>
      <c r="LVI62" s="5"/>
      <c r="LVJ62" s="5"/>
      <c r="LVK62" s="5"/>
      <c r="LVL62" s="5"/>
      <c r="LVM62" s="5"/>
      <c r="LVN62" s="5"/>
      <c r="LVO62" s="5"/>
      <c r="LVP62" s="5"/>
      <c r="LVQ62" s="5"/>
      <c r="LVR62" s="5"/>
      <c r="LVS62" s="5"/>
      <c r="LVT62" s="5"/>
      <c r="LVU62" s="5"/>
      <c r="LVV62" s="5"/>
      <c r="LVW62" s="5"/>
      <c r="LVX62" s="5"/>
      <c r="LVY62" s="5"/>
      <c r="LVZ62" s="5"/>
      <c r="LWA62" s="5"/>
      <c r="LWB62" s="5"/>
      <c r="LWC62" s="5"/>
      <c r="LWD62" s="5"/>
      <c r="LWE62" s="5"/>
      <c r="LWF62" s="5"/>
      <c r="LWG62" s="5"/>
      <c r="LWH62" s="5"/>
      <c r="LWI62" s="5"/>
      <c r="LWJ62" s="5"/>
      <c r="LWK62" s="5"/>
      <c r="LWL62" s="5"/>
      <c r="LWM62" s="5"/>
      <c r="LWN62" s="5"/>
      <c r="LWO62" s="5"/>
      <c r="LWP62" s="5"/>
      <c r="LWQ62" s="5"/>
      <c r="LWR62" s="5"/>
      <c r="LWS62" s="5"/>
      <c r="LWT62" s="5"/>
      <c r="LWU62" s="5"/>
      <c r="LWV62" s="5"/>
      <c r="LWW62" s="5"/>
      <c r="LWX62" s="5"/>
      <c r="LWY62" s="5"/>
      <c r="LWZ62" s="5"/>
      <c r="LXA62" s="5"/>
      <c r="LXB62" s="5"/>
      <c r="LXC62" s="5"/>
      <c r="LXD62" s="5"/>
      <c r="LXE62" s="5"/>
      <c r="LXF62" s="5"/>
      <c r="LXG62" s="5"/>
      <c r="LXH62" s="5"/>
      <c r="LXI62" s="5"/>
      <c r="LXJ62" s="5"/>
      <c r="LXK62" s="5"/>
      <c r="LXL62" s="5"/>
      <c r="LXM62" s="5"/>
      <c r="LXN62" s="5"/>
      <c r="LXO62" s="5"/>
      <c r="LXP62" s="5"/>
      <c r="LXQ62" s="5"/>
      <c r="LXR62" s="5"/>
      <c r="LXS62" s="5"/>
      <c r="LXT62" s="5"/>
      <c r="LXU62" s="5"/>
      <c r="LXV62" s="5"/>
      <c r="LXW62" s="5"/>
      <c r="LXX62" s="5"/>
      <c r="LXY62" s="5"/>
      <c r="LXZ62" s="5"/>
      <c r="LYA62" s="5"/>
      <c r="LYB62" s="5"/>
      <c r="LYC62" s="5"/>
      <c r="LYD62" s="5"/>
      <c r="LYE62" s="5"/>
      <c r="LYF62" s="5"/>
      <c r="LYG62" s="5"/>
      <c r="LYH62" s="5"/>
      <c r="LYI62" s="5"/>
      <c r="LYJ62" s="5"/>
      <c r="LYK62" s="5"/>
      <c r="LYL62" s="5"/>
      <c r="LYM62" s="5"/>
      <c r="LYN62" s="5"/>
      <c r="LYO62" s="5"/>
      <c r="LYP62" s="5"/>
      <c r="LYQ62" s="5"/>
      <c r="LYR62" s="5"/>
      <c r="LYS62" s="5"/>
      <c r="LYT62" s="5"/>
      <c r="LYU62" s="5"/>
      <c r="LYV62" s="5"/>
      <c r="LYW62" s="5"/>
      <c r="LYX62" s="5"/>
      <c r="LYY62" s="5"/>
      <c r="LYZ62" s="5"/>
      <c r="LZA62" s="5"/>
      <c r="LZB62" s="5"/>
      <c r="LZC62" s="5"/>
      <c r="LZD62" s="5"/>
      <c r="LZE62" s="5"/>
      <c r="LZF62" s="5"/>
      <c r="LZG62" s="5"/>
      <c r="LZH62" s="5"/>
      <c r="LZI62" s="5"/>
      <c r="LZJ62" s="5"/>
      <c r="LZK62" s="5"/>
      <c r="LZL62" s="5"/>
      <c r="LZM62" s="5"/>
      <c r="LZN62" s="5"/>
      <c r="LZO62" s="5"/>
      <c r="LZP62" s="5"/>
      <c r="LZQ62" s="5"/>
      <c r="LZR62" s="5"/>
      <c r="LZS62" s="5"/>
      <c r="LZT62" s="5"/>
      <c r="LZU62" s="5"/>
      <c r="LZV62" s="5"/>
      <c r="LZW62" s="5"/>
      <c r="LZX62" s="5"/>
      <c r="LZY62" s="5"/>
      <c r="LZZ62" s="5"/>
      <c r="MAA62" s="5"/>
      <c r="MAB62" s="5"/>
      <c r="MAC62" s="5"/>
      <c r="MAD62" s="5"/>
      <c r="MAE62" s="5"/>
      <c r="MAF62" s="5"/>
      <c r="MAG62" s="5"/>
      <c r="MAH62" s="5"/>
      <c r="MAI62" s="5"/>
      <c r="MAJ62" s="5"/>
      <c r="MAK62" s="5"/>
      <c r="MAL62" s="5"/>
      <c r="MAM62" s="5"/>
      <c r="MAN62" s="5"/>
      <c r="MAO62" s="5"/>
      <c r="MAP62" s="5"/>
      <c r="MAQ62" s="5"/>
      <c r="MAR62" s="5"/>
      <c r="MAS62" s="5"/>
      <c r="MAT62" s="5"/>
      <c r="MAU62" s="5"/>
      <c r="MAV62" s="5"/>
      <c r="MAW62" s="5"/>
      <c r="MAX62" s="5"/>
      <c r="MAY62" s="5"/>
      <c r="MAZ62" s="5"/>
      <c r="MBA62" s="5"/>
      <c r="MBB62" s="5"/>
      <c r="MBC62" s="5"/>
      <c r="MBD62" s="5"/>
      <c r="MBE62" s="5"/>
      <c r="MBF62" s="5"/>
      <c r="MBG62" s="5"/>
      <c r="MBH62" s="5"/>
      <c r="MBI62" s="5"/>
      <c r="MBJ62" s="5"/>
      <c r="MBK62" s="5"/>
      <c r="MBL62" s="5"/>
      <c r="MBM62" s="5"/>
      <c r="MBN62" s="5"/>
      <c r="MBO62" s="5"/>
      <c r="MBP62" s="5"/>
      <c r="MBQ62" s="5"/>
      <c r="MBR62" s="5"/>
      <c r="MBS62" s="5"/>
      <c r="MBT62" s="5"/>
      <c r="MBU62" s="5"/>
      <c r="MBV62" s="5"/>
      <c r="MBW62" s="5"/>
      <c r="MBX62" s="5"/>
      <c r="MBY62" s="5"/>
      <c r="MBZ62" s="5"/>
      <c r="MCA62" s="5"/>
      <c r="MCB62" s="5"/>
      <c r="MCC62" s="5"/>
      <c r="MCD62" s="5"/>
      <c r="MCE62" s="5"/>
      <c r="MCF62" s="5"/>
      <c r="MCG62" s="5"/>
      <c r="MCH62" s="5"/>
      <c r="MCI62" s="5"/>
      <c r="MCJ62" s="5"/>
      <c r="MCK62" s="5"/>
      <c r="MCL62" s="5"/>
      <c r="MCM62" s="5"/>
      <c r="MCN62" s="5"/>
      <c r="MCO62" s="5"/>
      <c r="MCP62" s="5"/>
      <c r="MCQ62" s="5"/>
      <c r="MCR62" s="5"/>
      <c r="MCS62" s="5"/>
      <c r="MCT62" s="5"/>
      <c r="MCU62" s="5"/>
      <c r="MCV62" s="5"/>
      <c r="MCW62" s="5"/>
      <c r="MCX62" s="5"/>
      <c r="MCY62" s="5"/>
      <c r="MCZ62" s="5"/>
      <c r="MDA62" s="5"/>
      <c r="MDB62" s="5"/>
      <c r="MDC62" s="5"/>
      <c r="MDD62" s="5"/>
      <c r="MDE62" s="5"/>
      <c r="MDF62" s="5"/>
      <c r="MDG62" s="5"/>
      <c r="MDH62" s="5"/>
      <c r="MDI62" s="5"/>
      <c r="MDJ62" s="5"/>
      <c r="MDK62" s="5"/>
      <c r="MDL62" s="5"/>
      <c r="MDM62" s="5"/>
      <c r="MDN62" s="5"/>
      <c r="MDO62" s="5"/>
      <c r="MDP62" s="5"/>
      <c r="MDQ62" s="5"/>
      <c r="MDR62" s="5"/>
      <c r="MDS62" s="5"/>
      <c r="MDT62" s="5"/>
      <c r="MDU62" s="5"/>
      <c r="MDV62" s="5"/>
      <c r="MDW62" s="5"/>
      <c r="MDX62" s="5"/>
      <c r="MDY62" s="5"/>
      <c r="MDZ62" s="5"/>
      <c r="MEA62" s="5"/>
      <c r="MEB62" s="5"/>
      <c r="MEC62" s="5"/>
      <c r="MED62" s="5"/>
      <c r="MEE62" s="5"/>
      <c r="MEF62" s="5"/>
      <c r="MEG62" s="5"/>
      <c r="MEH62" s="5"/>
      <c r="MEI62" s="5"/>
      <c r="MEJ62" s="5"/>
      <c r="MEK62" s="5"/>
      <c r="MEL62" s="5"/>
      <c r="MEM62" s="5"/>
      <c r="MEN62" s="5"/>
      <c r="MEO62" s="5"/>
      <c r="MEP62" s="5"/>
      <c r="MEQ62" s="5"/>
      <c r="MER62" s="5"/>
      <c r="MES62" s="5"/>
      <c r="MET62" s="5"/>
      <c r="MEU62" s="5"/>
      <c r="MEV62" s="5"/>
      <c r="MEW62" s="5"/>
      <c r="MEX62" s="5"/>
      <c r="MEY62" s="5"/>
      <c r="MEZ62" s="5"/>
      <c r="MFA62" s="5"/>
      <c r="MFB62" s="5"/>
      <c r="MFC62" s="5"/>
      <c r="MFD62" s="5"/>
      <c r="MFE62" s="5"/>
      <c r="MFF62" s="5"/>
      <c r="MFG62" s="5"/>
      <c r="MFH62" s="5"/>
      <c r="MFI62" s="5"/>
      <c r="MFJ62" s="5"/>
      <c r="MFK62" s="5"/>
      <c r="MFL62" s="5"/>
      <c r="MFM62" s="5"/>
      <c r="MFN62" s="5"/>
      <c r="MFO62" s="5"/>
      <c r="MFP62" s="5"/>
      <c r="MFQ62" s="5"/>
      <c r="MFR62" s="5"/>
      <c r="MFS62" s="5"/>
      <c r="MFT62" s="5"/>
      <c r="MFU62" s="5"/>
      <c r="MFV62" s="5"/>
      <c r="MFW62" s="5"/>
      <c r="MFX62" s="5"/>
      <c r="MFY62" s="5"/>
      <c r="MFZ62" s="5"/>
      <c r="MGA62" s="5"/>
      <c r="MGB62" s="5"/>
      <c r="MGC62" s="5"/>
      <c r="MGD62" s="5"/>
      <c r="MGE62" s="5"/>
      <c r="MGF62" s="5"/>
      <c r="MGG62" s="5"/>
      <c r="MGH62" s="5"/>
      <c r="MGI62" s="5"/>
      <c r="MGJ62" s="5"/>
      <c r="MGK62" s="5"/>
      <c r="MGL62" s="5"/>
      <c r="MGM62" s="5"/>
      <c r="MGN62" s="5"/>
      <c r="MGO62" s="5"/>
      <c r="MGP62" s="5"/>
      <c r="MGQ62" s="5"/>
      <c r="MGR62" s="5"/>
      <c r="MGS62" s="5"/>
      <c r="MGT62" s="5"/>
      <c r="MGU62" s="5"/>
      <c r="MGV62" s="5"/>
      <c r="MGW62" s="5"/>
      <c r="MGX62" s="5"/>
      <c r="MGY62" s="5"/>
      <c r="MGZ62" s="5"/>
      <c r="MHA62" s="5"/>
      <c r="MHB62" s="5"/>
      <c r="MHC62" s="5"/>
      <c r="MHD62" s="5"/>
      <c r="MHE62" s="5"/>
      <c r="MHF62" s="5"/>
      <c r="MHG62" s="5"/>
      <c r="MHH62" s="5"/>
      <c r="MHI62" s="5"/>
      <c r="MHJ62" s="5"/>
      <c r="MHK62" s="5"/>
      <c r="MHL62" s="5"/>
      <c r="MHM62" s="5"/>
      <c r="MHN62" s="5"/>
      <c r="MHO62" s="5"/>
      <c r="MHP62" s="5"/>
      <c r="MHQ62" s="5"/>
      <c r="MHR62" s="5"/>
      <c r="MHS62" s="5"/>
      <c r="MHT62" s="5"/>
      <c r="MHU62" s="5"/>
      <c r="MHV62" s="5"/>
      <c r="MHW62" s="5"/>
      <c r="MHX62" s="5"/>
      <c r="MHY62" s="5"/>
      <c r="MHZ62" s="5"/>
      <c r="MIA62" s="5"/>
      <c r="MIB62" s="5"/>
      <c r="MIC62" s="5"/>
      <c r="MID62" s="5"/>
      <c r="MIE62" s="5"/>
      <c r="MIF62" s="5"/>
      <c r="MIG62" s="5"/>
      <c r="MIH62" s="5"/>
      <c r="MII62" s="5"/>
      <c r="MIJ62" s="5"/>
      <c r="MIK62" s="5"/>
      <c r="MIL62" s="5"/>
      <c r="MIM62" s="5"/>
      <c r="MIN62" s="5"/>
      <c r="MIO62" s="5"/>
      <c r="MIP62" s="5"/>
      <c r="MIQ62" s="5"/>
      <c r="MIR62" s="5"/>
      <c r="MIS62" s="5"/>
      <c r="MIT62" s="5"/>
      <c r="MIU62" s="5"/>
      <c r="MIV62" s="5"/>
      <c r="MIW62" s="5"/>
      <c r="MIX62" s="5"/>
      <c r="MIY62" s="5"/>
      <c r="MIZ62" s="5"/>
      <c r="MJA62" s="5"/>
      <c r="MJB62" s="5"/>
      <c r="MJC62" s="5"/>
      <c r="MJD62" s="5"/>
      <c r="MJE62" s="5"/>
      <c r="MJF62" s="5"/>
      <c r="MJG62" s="5"/>
      <c r="MJH62" s="5"/>
      <c r="MJI62" s="5"/>
      <c r="MJJ62" s="5"/>
      <c r="MJK62" s="5"/>
      <c r="MJL62" s="5"/>
      <c r="MJM62" s="5"/>
      <c r="MJN62" s="5"/>
      <c r="MJO62" s="5"/>
      <c r="MJP62" s="5"/>
      <c r="MJQ62" s="5"/>
      <c r="MJR62" s="5"/>
      <c r="MJS62" s="5"/>
      <c r="MJT62" s="5"/>
      <c r="MJU62" s="5"/>
      <c r="MJV62" s="5"/>
      <c r="MJW62" s="5"/>
      <c r="MJX62" s="5"/>
      <c r="MJY62" s="5"/>
      <c r="MJZ62" s="5"/>
      <c r="MKA62" s="5"/>
      <c r="MKB62" s="5"/>
      <c r="MKC62" s="5"/>
      <c r="MKD62" s="5"/>
      <c r="MKE62" s="5"/>
      <c r="MKF62" s="5"/>
      <c r="MKG62" s="5"/>
      <c r="MKH62" s="5"/>
      <c r="MKI62" s="5"/>
      <c r="MKJ62" s="5"/>
      <c r="MKK62" s="5"/>
      <c r="MKL62" s="5"/>
      <c r="MKM62" s="5"/>
      <c r="MKN62" s="5"/>
      <c r="MKO62" s="5"/>
      <c r="MKP62" s="5"/>
      <c r="MKQ62" s="5"/>
      <c r="MKR62" s="5"/>
      <c r="MKS62" s="5"/>
      <c r="MKT62" s="5"/>
      <c r="MKU62" s="5"/>
      <c r="MKV62" s="5"/>
      <c r="MKW62" s="5"/>
      <c r="MKX62" s="5"/>
      <c r="MKY62" s="5"/>
      <c r="MKZ62" s="5"/>
      <c r="MLA62" s="5"/>
      <c r="MLB62" s="5"/>
      <c r="MLC62" s="5"/>
      <c r="MLD62" s="5"/>
      <c r="MLE62" s="5"/>
      <c r="MLF62" s="5"/>
      <c r="MLG62" s="5"/>
      <c r="MLH62" s="5"/>
      <c r="MLI62" s="5"/>
      <c r="MLJ62" s="5"/>
      <c r="MLK62" s="5"/>
      <c r="MLL62" s="5"/>
      <c r="MLM62" s="5"/>
      <c r="MLN62" s="5"/>
      <c r="MLO62" s="5"/>
      <c r="MLP62" s="5"/>
      <c r="MLQ62" s="5"/>
      <c r="MLR62" s="5"/>
      <c r="MLS62" s="5"/>
      <c r="MLT62" s="5"/>
      <c r="MLU62" s="5"/>
      <c r="MLV62" s="5"/>
      <c r="MLW62" s="5"/>
      <c r="MLX62" s="5"/>
      <c r="MLY62" s="5"/>
      <c r="MLZ62" s="5"/>
      <c r="MMA62" s="5"/>
      <c r="MMB62" s="5"/>
      <c r="MMC62" s="5"/>
      <c r="MMD62" s="5"/>
      <c r="MME62" s="5"/>
      <c r="MMF62" s="5"/>
      <c r="MMG62" s="5"/>
      <c r="MMH62" s="5"/>
      <c r="MMI62" s="5"/>
      <c r="MMJ62" s="5"/>
      <c r="MMK62" s="5"/>
      <c r="MML62" s="5"/>
      <c r="MMM62" s="5"/>
      <c r="MMN62" s="5"/>
      <c r="MMO62" s="5"/>
      <c r="MMP62" s="5"/>
      <c r="MMQ62" s="5"/>
      <c r="MMR62" s="5"/>
      <c r="MMS62" s="5"/>
      <c r="MMT62" s="5"/>
      <c r="MMU62" s="5"/>
      <c r="MMV62" s="5"/>
      <c r="MMW62" s="5"/>
      <c r="MMX62" s="5"/>
      <c r="MMY62" s="5"/>
      <c r="MMZ62" s="5"/>
      <c r="MNA62" s="5"/>
      <c r="MNB62" s="5"/>
      <c r="MNC62" s="5"/>
      <c r="MND62" s="5"/>
      <c r="MNE62" s="5"/>
      <c r="MNF62" s="5"/>
      <c r="MNG62" s="5"/>
      <c r="MNH62" s="5"/>
      <c r="MNI62" s="5"/>
      <c r="MNJ62" s="5"/>
      <c r="MNK62" s="5"/>
      <c r="MNL62" s="5"/>
      <c r="MNM62" s="5"/>
      <c r="MNN62" s="5"/>
      <c r="MNO62" s="5"/>
      <c r="MNP62" s="5"/>
      <c r="MNQ62" s="5"/>
      <c r="MNR62" s="5"/>
      <c r="MNS62" s="5"/>
      <c r="MNT62" s="5"/>
      <c r="MNU62" s="5"/>
      <c r="MNV62" s="5"/>
      <c r="MNW62" s="5"/>
      <c r="MNX62" s="5"/>
      <c r="MNY62" s="5"/>
      <c r="MNZ62" s="5"/>
      <c r="MOA62" s="5"/>
      <c r="MOB62" s="5"/>
      <c r="MOC62" s="5"/>
      <c r="MOD62" s="5"/>
      <c r="MOE62" s="5"/>
      <c r="MOF62" s="5"/>
      <c r="MOG62" s="5"/>
      <c r="MOH62" s="5"/>
      <c r="MOI62" s="5"/>
      <c r="MOJ62" s="5"/>
      <c r="MOK62" s="5"/>
      <c r="MOL62" s="5"/>
      <c r="MOM62" s="5"/>
      <c r="MON62" s="5"/>
      <c r="MOO62" s="5"/>
      <c r="MOP62" s="5"/>
      <c r="MOQ62" s="5"/>
      <c r="MOR62" s="5"/>
      <c r="MOS62" s="5"/>
      <c r="MOT62" s="5"/>
      <c r="MOU62" s="5"/>
      <c r="MOV62" s="5"/>
      <c r="MOW62" s="5"/>
      <c r="MOX62" s="5"/>
      <c r="MOY62" s="5"/>
      <c r="MOZ62" s="5"/>
      <c r="MPA62" s="5"/>
      <c r="MPB62" s="5"/>
      <c r="MPC62" s="5"/>
      <c r="MPD62" s="5"/>
      <c r="MPE62" s="5"/>
      <c r="MPF62" s="5"/>
      <c r="MPG62" s="5"/>
      <c r="MPH62" s="5"/>
      <c r="MPI62" s="5"/>
      <c r="MPJ62" s="5"/>
      <c r="MPK62" s="5"/>
      <c r="MPL62" s="5"/>
      <c r="MPM62" s="5"/>
      <c r="MPN62" s="5"/>
      <c r="MPO62" s="5"/>
      <c r="MPP62" s="5"/>
      <c r="MPQ62" s="5"/>
      <c r="MPR62" s="5"/>
      <c r="MPS62" s="5"/>
      <c r="MPT62" s="5"/>
      <c r="MPU62" s="5"/>
      <c r="MPV62" s="5"/>
      <c r="MPW62" s="5"/>
      <c r="MPX62" s="5"/>
      <c r="MPY62" s="5"/>
      <c r="MPZ62" s="5"/>
      <c r="MQA62" s="5"/>
      <c r="MQB62" s="5"/>
      <c r="MQC62" s="5"/>
      <c r="MQD62" s="5"/>
      <c r="MQE62" s="5"/>
      <c r="MQF62" s="5"/>
      <c r="MQG62" s="5"/>
      <c r="MQH62" s="5"/>
      <c r="MQI62" s="5"/>
      <c r="MQJ62" s="5"/>
      <c r="MQK62" s="5"/>
      <c r="MQL62" s="5"/>
      <c r="MQM62" s="5"/>
      <c r="MQN62" s="5"/>
      <c r="MQO62" s="5"/>
      <c r="MQP62" s="5"/>
      <c r="MQQ62" s="5"/>
      <c r="MQR62" s="5"/>
      <c r="MQS62" s="5"/>
      <c r="MQT62" s="5"/>
      <c r="MQU62" s="5"/>
      <c r="MQV62" s="5"/>
      <c r="MQW62" s="5"/>
      <c r="MQX62" s="5"/>
      <c r="MQY62" s="5"/>
      <c r="MQZ62" s="5"/>
      <c r="MRA62" s="5"/>
      <c r="MRB62" s="5"/>
      <c r="MRC62" s="5"/>
      <c r="MRD62" s="5"/>
      <c r="MRE62" s="5"/>
      <c r="MRF62" s="5"/>
      <c r="MRG62" s="5"/>
      <c r="MRH62" s="5"/>
      <c r="MRI62" s="5"/>
      <c r="MRJ62" s="5"/>
      <c r="MRK62" s="5"/>
      <c r="MRL62" s="5"/>
      <c r="MRM62" s="5"/>
      <c r="MRN62" s="5"/>
      <c r="MRO62" s="5"/>
      <c r="MRP62" s="5"/>
      <c r="MRQ62" s="5"/>
      <c r="MRR62" s="5"/>
      <c r="MRS62" s="5"/>
      <c r="MRT62" s="5"/>
      <c r="MRU62" s="5"/>
      <c r="MRV62" s="5"/>
      <c r="MRW62" s="5"/>
      <c r="MRX62" s="5"/>
      <c r="MRY62" s="5"/>
      <c r="MRZ62" s="5"/>
      <c r="MSA62" s="5"/>
      <c r="MSB62" s="5"/>
      <c r="MSC62" s="5"/>
      <c r="MSD62" s="5"/>
      <c r="MSE62" s="5"/>
      <c r="MSF62" s="5"/>
      <c r="MSG62" s="5"/>
      <c r="MSH62" s="5"/>
      <c r="MSI62" s="5"/>
      <c r="MSJ62" s="5"/>
      <c r="MSK62" s="5"/>
      <c r="MSL62" s="5"/>
      <c r="MSM62" s="5"/>
      <c r="MSN62" s="5"/>
      <c r="MSO62" s="5"/>
      <c r="MSP62" s="5"/>
      <c r="MSQ62" s="5"/>
      <c r="MSR62" s="5"/>
      <c r="MSS62" s="5"/>
      <c r="MST62" s="5"/>
      <c r="MSU62" s="5"/>
      <c r="MSV62" s="5"/>
      <c r="MSW62" s="5"/>
      <c r="MSX62" s="5"/>
      <c r="MSY62" s="5"/>
      <c r="MSZ62" s="5"/>
      <c r="MTA62" s="5"/>
      <c r="MTB62" s="5"/>
      <c r="MTC62" s="5"/>
      <c r="MTD62" s="5"/>
      <c r="MTE62" s="5"/>
      <c r="MTF62" s="5"/>
      <c r="MTG62" s="5"/>
      <c r="MTH62" s="5"/>
      <c r="MTI62" s="5"/>
      <c r="MTJ62" s="5"/>
      <c r="MTK62" s="5"/>
      <c r="MTL62" s="5"/>
      <c r="MTM62" s="5"/>
      <c r="MTN62" s="5"/>
      <c r="MTO62" s="5"/>
      <c r="MTP62" s="5"/>
      <c r="MTQ62" s="5"/>
      <c r="MTR62" s="5"/>
      <c r="MTS62" s="5"/>
      <c r="MTT62" s="5"/>
      <c r="MTU62" s="5"/>
      <c r="MTV62" s="5"/>
      <c r="MTW62" s="5"/>
      <c r="MTX62" s="5"/>
      <c r="MTY62" s="5"/>
      <c r="MTZ62" s="5"/>
      <c r="MUA62" s="5"/>
      <c r="MUB62" s="5"/>
      <c r="MUC62" s="5"/>
      <c r="MUD62" s="5"/>
      <c r="MUE62" s="5"/>
      <c r="MUF62" s="5"/>
      <c r="MUG62" s="5"/>
      <c r="MUH62" s="5"/>
      <c r="MUI62" s="5"/>
      <c r="MUJ62" s="5"/>
      <c r="MUK62" s="5"/>
      <c r="MUL62" s="5"/>
      <c r="MUM62" s="5"/>
      <c r="MUN62" s="5"/>
      <c r="MUO62" s="5"/>
      <c r="MUP62" s="5"/>
      <c r="MUQ62" s="5"/>
      <c r="MUR62" s="5"/>
      <c r="MUS62" s="5"/>
      <c r="MUT62" s="5"/>
      <c r="MUU62" s="5"/>
      <c r="MUV62" s="5"/>
      <c r="MUW62" s="5"/>
      <c r="MUX62" s="5"/>
      <c r="MUY62" s="5"/>
      <c r="MUZ62" s="5"/>
      <c r="MVA62" s="5"/>
      <c r="MVB62" s="5"/>
      <c r="MVC62" s="5"/>
      <c r="MVD62" s="5"/>
      <c r="MVE62" s="5"/>
      <c r="MVF62" s="5"/>
      <c r="MVG62" s="5"/>
      <c r="MVH62" s="5"/>
      <c r="MVI62" s="5"/>
      <c r="MVJ62" s="5"/>
      <c r="MVK62" s="5"/>
      <c r="MVL62" s="5"/>
      <c r="MVM62" s="5"/>
      <c r="MVN62" s="5"/>
      <c r="MVO62" s="5"/>
      <c r="MVP62" s="5"/>
      <c r="MVQ62" s="5"/>
      <c r="MVR62" s="5"/>
      <c r="MVS62" s="5"/>
      <c r="MVT62" s="5"/>
      <c r="MVU62" s="5"/>
      <c r="MVV62" s="5"/>
      <c r="MVW62" s="5"/>
      <c r="MVX62" s="5"/>
      <c r="MVY62" s="5"/>
      <c r="MVZ62" s="5"/>
      <c r="MWA62" s="5"/>
      <c r="MWB62" s="5"/>
      <c r="MWC62" s="5"/>
      <c r="MWD62" s="5"/>
      <c r="MWE62" s="5"/>
      <c r="MWF62" s="5"/>
      <c r="MWG62" s="5"/>
      <c r="MWH62" s="5"/>
      <c r="MWI62" s="5"/>
      <c r="MWJ62" s="5"/>
      <c r="MWK62" s="5"/>
      <c r="MWL62" s="5"/>
      <c r="MWM62" s="5"/>
      <c r="MWN62" s="5"/>
      <c r="MWO62" s="5"/>
      <c r="MWP62" s="5"/>
      <c r="MWQ62" s="5"/>
      <c r="MWR62" s="5"/>
      <c r="MWS62" s="5"/>
      <c r="MWT62" s="5"/>
      <c r="MWU62" s="5"/>
      <c r="MWV62" s="5"/>
      <c r="MWW62" s="5"/>
      <c r="MWX62" s="5"/>
      <c r="MWY62" s="5"/>
      <c r="MWZ62" s="5"/>
      <c r="MXA62" s="5"/>
      <c r="MXB62" s="5"/>
      <c r="MXC62" s="5"/>
      <c r="MXD62" s="5"/>
      <c r="MXE62" s="5"/>
      <c r="MXF62" s="5"/>
      <c r="MXG62" s="5"/>
      <c r="MXH62" s="5"/>
      <c r="MXI62" s="5"/>
      <c r="MXJ62" s="5"/>
      <c r="MXK62" s="5"/>
      <c r="MXL62" s="5"/>
      <c r="MXM62" s="5"/>
      <c r="MXN62" s="5"/>
      <c r="MXO62" s="5"/>
      <c r="MXP62" s="5"/>
      <c r="MXQ62" s="5"/>
      <c r="MXR62" s="5"/>
      <c r="MXS62" s="5"/>
      <c r="MXT62" s="5"/>
      <c r="MXU62" s="5"/>
      <c r="MXV62" s="5"/>
      <c r="MXW62" s="5"/>
      <c r="MXX62" s="5"/>
      <c r="MXY62" s="5"/>
      <c r="MXZ62" s="5"/>
      <c r="MYA62" s="5"/>
      <c r="MYB62" s="5"/>
      <c r="MYC62" s="5"/>
      <c r="MYD62" s="5"/>
      <c r="MYE62" s="5"/>
      <c r="MYF62" s="5"/>
      <c r="MYG62" s="5"/>
      <c r="MYH62" s="5"/>
      <c r="MYI62" s="5"/>
      <c r="MYJ62" s="5"/>
      <c r="MYK62" s="5"/>
      <c r="MYL62" s="5"/>
      <c r="MYM62" s="5"/>
      <c r="MYN62" s="5"/>
      <c r="MYO62" s="5"/>
      <c r="MYP62" s="5"/>
      <c r="MYQ62" s="5"/>
      <c r="MYR62" s="5"/>
      <c r="MYS62" s="5"/>
      <c r="MYT62" s="5"/>
      <c r="MYU62" s="5"/>
      <c r="MYV62" s="5"/>
      <c r="MYW62" s="5"/>
      <c r="MYX62" s="5"/>
      <c r="MYY62" s="5"/>
      <c r="MYZ62" s="5"/>
      <c r="MZA62" s="5"/>
      <c r="MZB62" s="5"/>
      <c r="MZC62" s="5"/>
      <c r="MZD62" s="5"/>
      <c r="MZE62" s="5"/>
      <c r="MZF62" s="5"/>
      <c r="MZG62" s="5"/>
      <c r="MZH62" s="5"/>
      <c r="MZI62" s="5"/>
      <c r="MZJ62" s="5"/>
      <c r="MZK62" s="5"/>
      <c r="MZL62" s="5"/>
      <c r="MZM62" s="5"/>
      <c r="MZN62" s="5"/>
      <c r="MZO62" s="5"/>
      <c r="MZP62" s="5"/>
      <c r="MZQ62" s="5"/>
      <c r="MZR62" s="5"/>
      <c r="MZS62" s="5"/>
      <c r="MZT62" s="5"/>
      <c r="MZU62" s="5"/>
      <c r="MZV62" s="5"/>
      <c r="MZW62" s="5"/>
      <c r="MZX62" s="5"/>
      <c r="MZY62" s="5"/>
      <c r="MZZ62" s="5"/>
      <c r="NAA62" s="5"/>
      <c r="NAB62" s="5"/>
      <c r="NAC62" s="5"/>
      <c r="NAD62" s="5"/>
      <c r="NAE62" s="5"/>
      <c r="NAF62" s="5"/>
      <c r="NAG62" s="5"/>
      <c r="NAH62" s="5"/>
      <c r="NAI62" s="5"/>
      <c r="NAJ62" s="5"/>
      <c r="NAK62" s="5"/>
      <c r="NAL62" s="5"/>
      <c r="NAM62" s="5"/>
      <c r="NAN62" s="5"/>
      <c r="NAO62" s="5"/>
      <c r="NAP62" s="5"/>
      <c r="NAQ62" s="5"/>
      <c r="NAR62" s="5"/>
      <c r="NAS62" s="5"/>
      <c r="NAT62" s="5"/>
      <c r="NAU62" s="5"/>
      <c r="NAV62" s="5"/>
      <c r="NAW62" s="5"/>
      <c r="NAX62" s="5"/>
      <c r="NAY62" s="5"/>
      <c r="NAZ62" s="5"/>
      <c r="NBA62" s="5"/>
      <c r="NBB62" s="5"/>
      <c r="NBC62" s="5"/>
      <c r="NBD62" s="5"/>
      <c r="NBE62" s="5"/>
      <c r="NBF62" s="5"/>
      <c r="NBG62" s="5"/>
      <c r="NBH62" s="5"/>
      <c r="NBI62" s="5"/>
      <c r="NBJ62" s="5"/>
      <c r="NBK62" s="5"/>
      <c r="NBL62" s="5"/>
      <c r="NBM62" s="5"/>
      <c r="NBN62" s="5"/>
      <c r="NBO62" s="5"/>
      <c r="NBP62" s="5"/>
      <c r="NBQ62" s="5"/>
      <c r="NBR62" s="5"/>
      <c r="NBS62" s="5"/>
      <c r="NBT62" s="5"/>
      <c r="NBU62" s="5"/>
      <c r="NBV62" s="5"/>
      <c r="NBW62" s="5"/>
      <c r="NBX62" s="5"/>
      <c r="NBY62" s="5"/>
      <c r="NBZ62" s="5"/>
      <c r="NCA62" s="5"/>
      <c r="NCB62" s="5"/>
      <c r="NCC62" s="5"/>
      <c r="NCD62" s="5"/>
      <c r="NCE62" s="5"/>
      <c r="NCF62" s="5"/>
      <c r="NCG62" s="5"/>
      <c r="NCH62" s="5"/>
      <c r="NCI62" s="5"/>
      <c r="NCJ62" s="5"/>
      <c r="NCK62" s="5"/>
      <c r="NCL62" s="5"/>
      <c r="NCM62" s="5"/>
      <c r="NCN62" s="5"/>
      <c r="NCO62" s="5"/>
      <c r="NCP62" s="5"/>
      <c r="NCQ62" s="5"/>
      <c r="NCR62" s="5"/>
      <c r="NCS62" s="5"/>
      <c r="NCT62" s="5"/>
      <c r="NCU62" s="5"/>
      <c r="NCV62" s="5"/>
      <c r="NCW62" s="5"/>
      <c r="NCX62" s="5"/>
      <c r="NCY62" s="5"/>
      <c r="NCZ62" s="5"/>
      <c r="NDA62" s="5"/>
      <c r="NDB62" s="5"/>
      <c r="NDC62" s="5"/>
      <c r="NDD62" s="5"/>
      <c r="NDE62" s="5"/>
      <c r="NDF62" s="5"/>
      <c r="NDG62" s="5"/>
      <c r="NDH62" s="5"/>
      <c r="NDI62" s="5"/>
      <c r="NDJ62" s="5"/>
      <c r="NDK62" s="5"/>
      <c r="NDL62" s="5"/>
      <c r="NDM62" s="5"/>
      <c r="NDN62" s="5"/>
      <c r="NDO62" s="5"/>
      <c r="NDP62" s="5"/>
      <c r="NDQ62" s="5"/>
      <c r="NDR62" s="5"/>
      <c r="NDS62" s="5"/>
      <c r="NDT62" s="5"/>
      <c r="NDU62" s="5"/>
      <c r="NDV62" s="5"/>
      <c r="NDW62" s="5"/>
      <c r="NDX62" s="5"/>
      <c r="NDY62" s="5"/>
      <c r="NDZ62" s="5"/>
      <c r="NEA62" s="5"/>
      <c r="NEB62" s="5"/>
      <c r="NEC62" s="5"/>
      <c r="NED62" s="5"/>
      <c r="NEE62" s="5"/>
      <c r="NEF62" s="5"/>
      <c r="NEG62" s="5"/>
      <c r="NEH62" s="5"/>
      <c r="NEI62" s="5"/>
      <c r="NEJ62" s="5"/>
      <c r="NEK62" s="5"/>
      <c r="NEL62" s="5"/>
      <c r="NEM62" s="5"/>
      <c r="NEN62" s="5"/>
      <c r="NEO62" s="5"/>
      <c r="NEP62" s="5"/>
      <c r="NEQ62" s="5"/>
      <c r="NER62" s="5"/>
      <c r="NES62" s="5"/>
      <c r="NET62" s="5"/>
      <c r="NEU62" s="5"/>
      <c r="NEV62" s="5"/>
      <c r="NEW62" s="5"/>
      <c r="NEX62" s="5"/>
      <c r="NEY62" s="5"/>
      <c r="NEZ62" s="5"/>
      <c r="NFA62" s="5"/>
      <c r="NFB62" s="5"/>
      <c r="NFC62" s="5"/>
      <c r="NFD62" s="5"/>
      <c r="NFE62" s="5"/>
      <c r="NFF62" s="5"/>
      <c r="NFG62" s="5"/>
      <c r="NFH62" s="5"/>
      <c r="NFI62" s="5"/>
      <c r="NFJ62" s="5"/>
      <c r="NFK62" s="5"/>
      <c r="NFL62" s="5"/>
      <c r="NFM62" s="5"/>
      <c r="NFN62" s="5"/>
      <c r="NFO62" s="5"/>
      <c r="NFP62" s="5"/>
      <c r="NFQ62" s="5"/>
      <c r="NFR62" s="5"/>
      <c r="NFS62" s="5"/>
      <c r="NFT62" s="5"/>
      <c r="NFU62" s="5"/>
      <c r="NFV62" s="5"/>
      <c r="NFW62" s="5"/>
      <c r="NFX62" s="5"/>
      <c r="NFY62" s="5"/>
      <c r="NFZ62" s="5"/>
      <c r="NGA62" s="5"/>
      <c r="NGB62" s="5"/>
      <c r="NGC62" s="5"/>
      <c r="NGD62" s="5"/>
      <c r="NGE62" s="5"/>
      <c r="NGF62" s="5"/>
      <c r="NGG62" s="5"/>
      <c r="NGH62" s="5"/>
      <c r="NGI62" s="5"/>
      <c r="NGJ62" s="5"/>
      <c r="NGK62" s="5"/>
      <c r="NGL62" s="5"/>
      <c r="NGM62" s="5"/>
      <c r="NGN62" s="5"/>
      <c r="NGO62" s="5"/>
      <c r="NGP62" s="5"/>
      <c r="NGQ62" s="5"/>
      <c r="NGR62" s="5"/>
      <c r="NGS62" s="5"/>
      <c r="NGT62" s="5"/>
      <c r="NGU62" s="5"/>
      <c r="NGV62" s="5"/>
      <c r="NGW62" s="5"/>
      <c r="NGX62" s="5"/>
      <c r="NGY62" s="5"/>
      <c r="NGZ62" s="5"/>
      <c r="NHA62" s="5"/>
      <c r="NHB62" s="5"/>
      <c r="NHC62" s="5"/>
      <c r="NHD62" s="5"/>
      <c r="NHE62" s="5"/>
      <c r="NHF62" s="5"/>
      <c r="NHG62" s="5"/>
      <c r="NHH62" s="5"/>
      <c r="NHI62" s="5"/>
      <c r="NHJ62" s="5"/>
      <c r="NHK62" s="5"/>
      <c r="NHL62" s="5"/>
      <c r="NHM62" s="5"/>
      <c r="NHN62" s="5"/>
      <c r="NHO62" s="5"/>
      <c r="NHP62" s="5"/>
      <c r="NHQ62" s="5"/>
      <c r="NHR62" s="5"/>
      <c r="NHS62" s="5"/>
      <c r="NHT62" s="5"/>
      <c r="NHU62" s="5"/>
      <c r="NHV62" s="5"/>
      <c r="NHW62" s="5"/>
      <c r="NHX62" s="5"/>
      <c r="NHY62" s="5"/>
      <c r="NHZ62" s="5"/>
      <c r="NIA62" s="5"/>
      <c r="NIB62" s="5"/>
      <c r="NIC62" s="5"/>
      <c r="NID62" s="5"/>
      <c r="NIE62" s="5"/>
      <c r="NIF62" s="5"/>
      <c r="NIG62" s="5"/>
      <c r="NIH62" s="5"/>
      <c r="NII62" s="5"/>
      <c r="NIJ62" s="5"/>
      <c r="NIK62" s="5"/>
      <c r="NIL62" s="5"/>
      <c r="NIM62" s="5"/>
      <c r="NIN62" s="5"/>
      <c r="NIO62" s="5"/>
      <c r="NIP62" s="5"/>
      <c r="NIQ62" s="5"/>
      <c r="NIR62" s="5"/>
      <c r="NIS62" s="5"/>
      <c r="NIT62" s="5"/>
      <c r="NIU62" s="5"/>
      <c r="NIV62" s="5"/>
      <c r="NIW62" s="5"/>
      <c r="NIX62" s="5"/>
      <c r="NIY62" s="5"/>
      <c r="NIZ62" s="5"/>
      <c r="NJA62" s="5"/>
      <c r="NJB62" s="5"/>
      <c r="NJC62" s="5"/>
      <c r="NJD62" s="5"/>
      <c r="NJE62" s="5"/>
      <c r="NJF62" s="5"/>
      <c r="NJG62" s="5"/>
      <c r="NJH62" s="5"/>
      <c r="NJI62" s="5"/>
      <c r="NJJ62" s="5"/>
      <c r="NJK62" s="5"/>
      <c r="NJL62" s="5"/>
      <c r="NJM62" s="5"/>
      <c r="NJN62" s="5"/>
      <c r="NJO62" s="5"/>
      <c r="NJP62" s="5"/>
      <c r="NJQ62" s="5"/>
      <c r="NJR62" s="5"/>
      <c r="NJS62" s="5"/>
      <c r="NJT62" s="5"/>
      <c r="NJU62" s="5"/>
      <c r="NJV62" s="5"/>
      <c r="NJW62" s="5"/>
      <c r="NJX62" s="5"/>
      <c r="NJY62" s="5"/>
      <c r="NJZ62" s="5"/>
      <c r="NKA62" s="5"/>
      <c r="NKB62" s="5"/>
      <c r="NKC62" s="5"/>
      <c r="NKD62" s="5"/>
      <c r="NKE62" s="5"/>
      <c r="NKF62" s="5"/>
      <c r="NKG62" s="5"/>
      <c r="NKH62" s="5"/>
      <c r="NKI62" s="5"/>
      <c r="NKJ62" s="5"/>
      <c r="NKK62" s="5"/>
      <c r="NKL62" s="5"/>
      <c r="NKM62" s="5"/>
      <c r="NKN62" s="5"/>
      <c r="NKO62" s="5"/>
      <c r="NKP62" s="5"/>
      <c r="NKQ62" s="5"/>
      <c r="NKR62" s="5"/>
      <c r="NKS62" s="5"/>
      <c r="NKT62" s="5"/>
      <c r="NKU62" s="5"/>
      <c r="NKV62" s="5"/>
      <c r="NKW62" s="5"/>
      <c r="NKX62" s="5"/>
      <c r="NKY62" s="5"/>
      <c r="NKZ62" s="5"/>
      <c r="NLA62" s="5"/>
      <c r="NLB62" s="5"/>
      <c r="NLC62" s="5"/>
      <c r="NLD62" s="5"/>
      <c r="NLE62" s="5"/>
      <c r="NLF62" s="5"/>
      <c r="NLG62" s="5"/>
      <c r="NLH62" s="5"/>
      <c r="NLI62" s="5"/>
      <c r="NLJ62" s="5"/>
      <c r="NLK62" s="5"/>
      <c r="NLL62" s="5"/>
      <c r="NLM62" s="5"/>
      <c r="NLN62" s="5"/>
      <c r="NLO62" s="5"/>
      <c r="NLP62" s="5"/>
      <c r="NLQ62" s="5"/>
      <c r="NLR62" s="5"/>
      <c r="NLS62" s="5"/>
      <c r="NLT62" s="5"/>
      <c r="NLU62" s="5"/>
      <c r="NLV62" s="5"/>
      <c r="NLW62" s="5"/>
      <c r="NLX62" s="5"/>
      <c r="NLY62" s="5"/>
      <c r="NLZ62" s="5"/>
      <c r="NMA62" s="5"/>
      <c r="NMB62" s="5"/>
      <c r="NMC62" s="5"/>
      <c r="NMD62" s="5"/>
      <c r="NME62" s="5"/>
      <c r="NMF62" s="5"/>
      <c r="NMG62" s="5"/>
      <c r="NMH62" s="5"/>
      <c r="NMI62" s="5"/>
      <c r="NMJ62" s="5"/>
      <c r="NMK62" s="5"/>
      <c r="NML62" s="5"/>
      <c r="NMM62" s="5"/>
      <c r="NMN62" s="5"/>
      <c r="NMO62" s="5"/>
      <c r="NMP62" s="5"/>
      <c r="NMQ62" s="5"/>
      <c r="NMR62" s="5"/>
      <c r="NMS62" s="5"/>
      <c r="NMT62" s="5"/>
      <c r="NMU62" s="5"/>
      <c r="NMV62" s="5"/>
      <c r="NMW62" s="5"/>
      <c r="NMX62" s="5"/>
      <c r="NMY62" s="5"/>
      <c r="NMZ62" s="5"/>
      <c r="NNA62" s="5"/>
      <c r="NNB62" s="5"/>
      <c r="NNC62" s="5"/>
      <c r="NND62" s="5"/>
      <c r="NNE62" s="5"/>
      <c r="NNF62" s="5"/>
      <c r="NNG62" s="5"/>
      <c r="NNH62" s="5"/>
      <c r="NNI62" s="5"/>
      <c r="NNJ62" s="5"/>
      <c r="NNK62" s="5"/>
      <c r="NNL62" s="5"/>
      <c r="NNM62" s="5"/>
      <c r="NNN62" s="5"/>
      <c r="NNO62" s="5"/>
      <c r="NNP62" s="5"/>
      <c r="NNQ62" s="5"/>
      <c r="NNR62" s="5"/>
      <c r="NNS62" s="5"/>
      <c r="NNT62" s="5"/>
      <c r="NNU62" s="5"/>
      <c r="NNV62" s="5"/>
      <c r="NNW62" s="5"/>
      <c r="NNX62" s="5"/>
      <c r="NNY62" s="5"/>
      <c r="NNZ62" s="5"/>
      <c r="NOA62" s="5"/>
      <c r="NOB62" s="5"/>
      <c r="NOC62" s="5"/>
      <c r="NOD62" s="5"/>
      <c r="NOE62" s="5"/>
      <c r="NOF62" s="5"/>
      <c r="NOG62" s="5"/>
      <c r="NOH62" s="5"/>
      <c r="NOI62" s="5"/>
      <c r="NOJ62" s="5"/>
      <c r="NOK62" s="5"/>
      <c r="NOL62" s="5"/>
      <c r="NOM62" s="5"/>
      <c r="NON62" s="5"/>
      <c r="NOO62" s="5"/>
      <c r="NOP62" s="5"/>
      <c r="NOQ62" s="5"/>
      <c r="NOR62" s="5"/>
      <c r="NOS62" s="5"/>
      <c r="NOT62" s="5"/>
      <c r="NOU62" s="5"/>
      <c r="NOV62" s="5"/>
      <c r="NOW62" s="5"/>
      <c r="NOX62" s="5"/>
      <c r="NOY62" s="5"/>
      <c r="NOZ62" s="5"/>
      <c r="NPA62" s="5"/>
      <c r="NPB62" s="5"/>
      <c r="NPC62" s="5"/>
      <c r="NPD62" s="5"/>
      <c r="NPE62" s="5"/>
      <c r="NPF62" s="5"/>
      <c r="NPG62" s="5"/>
      <c r="NPH62" s="5"/>
      <c r="NPI62" s="5"/>
      <c r="NPJ62" s="5"/>
      <c r="NPK62" s="5"/>
      <c r="NPL62" s="5"/>
      <c r="NPM62" s="5"/>
      <c r="NPN62" s="5"/>
      <c r="NPO62" s="5"/>
      <c r="NPP62" s="5"/>
      <c r="NPQ62" s="5"/>
      <c r="NPR62" s="5"/>
      <c r="NPS62" s="5"/>
      <c r="NPT62" s="5"/>
      <c r="NPU62" s="5"/>
      <c r="NPV62" s="5"/>
      <c r="NPW62" s="5"/>
      <c r="NPX62" s="5"/>
      <c r="NPY62" s="5"/>
      <c r="NPZ62" s="5"/>
      <c r="NQA62" s="5"/>
      <c r="NQB62" s="5"/>
      <c r="NQC62" s="5"/>
      <c r="NQD62" s="5"/>
      <c r="NQE62" s="5"/>
      <c r="NQF62" s="5"/>
      <c r="NQG62" s="5"/>
      <c r="NQH62" s="5"/>
      <c r="NQI62" s="5"/>
      <c r="NQJ62" s="5"/>
      <c r="NQK62" s="5"/>
      <c r="NQL62" s="5"/>
      <c r="NQM62" s="5"/>
      <c r="NQN62" s="5"/>
      <c r="NQO62" s="5"/>
      <c r="NQP62" s="5"/>
      <c r="NQQ62" s="5"/>
      <c r="NQR62" s="5"/>
      <c r="NQS62" s="5"/>
      <c r="NQT62" s="5"/>
      <c r="NQU62" s="5"/>
      <c r="NQV62" s="5"/>
      <c r="NQW62" s="5"/>
      <c r="NQX62" s="5"/>
      <c r="NQY62" s="5"/>
      <c r="NQZ62" s="5"/>
      <c r="NRA62" s="5"/>
      <c r="NRB62" s="5"/>
      <c r="NRC62" s="5"/>
      <c r="NRD62" s="5"/>
      <c r="NRE62" s="5"/>
      <c r="NRF62" s="5"/>
      <c r="NRG62" s="5"/>
      <c r="NRH62" s="5"/>
      <c r="NRI62" s="5"/>
      <c r="NRJ62" s="5"/>
      <c r="NRK62" s="5"/>
      <c r="NRL62" s="5"/>
      <c r="NRM62" s="5"/>
      <c r="NRN62" s="5"/>
      <c r="NRO62" s="5"/>
      <c r="NRP62" s="5"/>
      <c r="NRQ62" s="5"/>
      <c r="NRR62" s="5"/>
      <c r="NRS62" s="5"/>
      <c r="NRT62" s="5"/>
      <c r="NRU62" s="5"/>
      <c r="NRV62" s="5"/>
      <c r="NRW62" s="5"/>
      <c r="NRX62" s="5"/>
      <c r="NRY62" s="5"/>
      <c r="NRZ62" s="5"/>
      <c r="NSA62" s="5"/>
      <c r="NSB62" s="5"/>
      <c r="NSC62" s="5"/>
      <c r="NSD62" s="5"/>
      <c r="NSE62" s="5"/>
      <c r="NSF62" s="5"/>
      <c r="NSG62" s="5"/>
      <c r="NSH62" s="5"/>
      <c r="NSI62" s="5"/>
      <c r="NSJ62" s="5"/>
      <c r="NSK62" s="5"/>
      <c r="NSL62" s="5"/>
      <c r="NSM62" s="5"/>
      <c r="NSN62" s="5"/>
      <c r="NSO62" s="5"/>
      <c r="NSP62" s="5"/>
      <c r="NSQ62" s="5"/>
      <c r="NSR62" s="5"/>
      <c r="NSS62" s="5"/>
      <c r="NST62" s="5"/>
      <c r="NSU62" s="5"/>
      <c r="NSV62" s="5"/>
      <c r="NSW62" s="5"/>
      <c r="NSX62" s="5"/>
      <c r="NSY62" s="5"/>
      <c r="NSZ62" s="5"/>
      <c r="NTA62" s="5"/>
      <c r="NTB62" s="5"/>
      <c r="NTC62" s="5"/>
      <c r="NTD62" s="5"/>
      <c r="NTE62" s="5"/>
      <c r="NTF62" s="5"/>
      <c r="NTG62" s="5"/>
      <c r="NTH62" s="5"/>
      <c r="NTI62" s="5"/>
      <c r="NTJ62" s="5"/>
      <c r="NTK62" s="5"/>
      <c r="NTL62" s="5"/>
      <c r="NTM62" s="5"/>
      <c r="NTN62" s="5"/>
      <c r="NTO62" s="5"/>
      <c r="NTP62" s="5"/>
      <c r="NTQ62" s="5"/>
      <c r="NTR62" s="5"/>
      <c r="NTS62" s="5"/>
      <c r="NTT62" s="5"/>
      <c r="NTU62" s="5"/>
      <c r="NTV62" s="5"/>
      <c r="NTW62" s="5"/>
      <c r="NTX62" s="5"/>
      <c r="NTY62" s="5"/>
      <c r="NTZ62" s="5"/>
      <c r="NUA62" s="5"/>
      <c r="NUB62" s="5"/>
      <c r="NUC62" s="5"/>
      <c r="NUD62" s="5"/>
      <c r="NUE62" s="5"/>
      <c r="NUF62" s="5"/>
      <c r="NUG62" s="5"/>
      <c r="NUH62" s="5"/>
      <c r="NUI62" s="5"/>
      <c r="NUJ62" s="5"/>
      <c r="NUK62" s="5"/>
      <c r="NUL62" s="5"/>
      <c r="NUM62" s="5"/>
      <c r="NUN62" s="5"/>
      <c r="NUO62" s="5"/>
      <c r="NUP62" s="5"/>
      <c r="NUQ62" s="5"/>
      <c r="NUR62" s="5"/>
      <c r="NUS62" s="5"/>
      <c r="NUT62" s="5"/>
      <c r="NUU62" s="5"/>
      <c r="NUV62" s="5"/>
      <c r="NUW62" s="5"/>
      <c r="NUX62" s="5"/>
      <c r="NUY62" s="5"/>
      <c r="NUZ62" s="5"/>
      <c r="NVA62" s="5"/>
      <c r="NVB62" s="5"/>
      <c r="NVC62" s="5"/>
      <c r="NVD62" s="5"/>
      <c r="NVE62" s="5"/>
      <c r="NVF62" s="5"/>
      <c r="NVG62" s="5"/>
      <c r="NVH62" s="5"/>
      <c r="NVI62" s="5"/>
      <c r="NVJ62" s="5"/>
      <c r="NVK62" s="5"/>
      <c r="NVL62" s="5"/>
      <c r="NVM62" s="5"/>
      <c r="NVN62" s="5"/>
      <c r="NVO62" s="5"/>
      <c r="NVP62" s="5"/>
      <c r="NVQ62" s="5"/>
      <c r="NVR62" s="5"/>
      <c r="NVS62" s="5"/>
      <c r="NVT62" s="5"/>
      <c r="NVU62" s="5"/>
      <c r="NVV62" s="5"/>
      <c r="NVW62" s="5"/>
      <c r="NVX62" s="5"/>
      <c r="NVY62" s="5"/>
      <c r="NVZ62" s="5"/>
      <c r="NWA62" s="5"/>
      <c r="NWB62" s="5"/>
      <c r="NWC62" s="5"/>
      <c r="NWD62" s="5"/>
      <c r="NWE62" s="5"/>
      <c r="NWF62" s="5"/>
      <c r="NWG62" s="5"/>
      <c r="NWH62" s="5"/>
      <c r="NWI62" s="5"/>
      <c r="NWJ62" s="5"/>
      <c r="NWK62" s="5"/>
      <c r="NWL62" s="5"/>
      <c r="NWM62" s="5"/>
      <c r="NWN62" s="5"/>
      <c r="NWO62" s="5"/>
      <c r="NWP62" s="5"/>
      <c r="NWQ62" s="5"/>
      <c r="NWR62" s="5"/>
      <c r="NWS62" s="5"/>
      <c r="NWT62" s="5"/>
      <c r="NWU62" s="5"/>
      <c r="NWV62" s="5"/>
      <c r="NWW62" s="5"/>
      <c r="NWX62" s="5"/>
      <c r="NWY62" s="5"/>
      <c r="NWZ62" s="5"/>
      <c r="NXA62" s="5"/>
      <c r="NXB62" s="5"/>
      <c r="NXC62" s="5"/>
      <c r="NXD62" s="5"/>
      <c r="NXE62" s="5"/>
      <c r="NXF62" s="5"/>
      <c r="NXG62" s="5"/>
      <c r="NXH62" s="5"/>
      <c r="NXI62" s="5"/>
      <c r="NXJ62" s="5"/>
      <c r="NXK62" s="5"/>
      <c r="NXL62" s="5"/>
      <c r="NXM62" s="5"/>
      <c r="NXN62" s="5"/>
      <c r="NXO62" s="5"/>
      <c r="NXP62" s="5"/>
      <c r="NXQ62" s="5"/>
      <c r="NXR62" s="5"/>
      <c r="NXS62" s="5"/>
      <c r="NXT62" s="5"/>
      <c r="NXU62" s="5"/>
      <c r="NXV62" s="5"/>
      <c r="NXW62" s="5"/>
      <c r="NXX62" s="5"/>
      <c r="NXY62" s="5"/>
      <c r="NXZ62" s="5"/>
      <c r="NYA62" s="5"/>
      <c r="NYB62" s="5"/>
      <c r="NYC62" s="5"/>
      <c r="NYD62" s="5"/>
      <c r="NYE62" s="5"/>
      <c r="NYF62" s="5"/>
      <c r="NYG62" s="5"/>
      <c r="NYH62" s="5"/>
      <c r="NYI62" s="5"/>
      <c r="NYJ62" s="5"/>
      <c r="NYK62" s="5"/>
      <c r="NYL62" s="5"/>
      <c r="NYM62" s="5"/>
      <c r="NYN62" s="5"/>
      <c r="NYO62" s="5"/>
      <c r="NYP62" s="5"/>
      <c r="NYQ62" s="5"/>
      <c r="NYR62" s="5"/>
      <c r="NYS62" s="5"/>
      <c r="NYT62" s="5"/>
      <c r="NYU62" s="5"/>
      <c r="NYV62" s="5"/>
      <c r="NYW62" s="5"/>
      <c r="NYX62" s="5"/>
      <c r="NYY62" s="5"/>
      <c r="NYZ62" s="5"/>
      <c r="NZA62" s="5"/>
      <c r="NZB62" s="5"/>
      <c r="NZC62" s="5"/>
      <c r="NZD62" s="5"/>
      <c r="NZE62" s="5"/>
      <c r="NZF62" s="5"/>
      <c r="NZG62" s="5"/>
      <c r="NZH62" s="5"/>
      <c r="NZI62" s="5"/>
      <c r="NZJ62" s="5"/>
      <c r="NZK62" s="5"/>
      <c r="NZL62" s="5"/>
      <c r="NZM62" s="5"/>
      <c r="NZN62" s="5"/>
      <c r="NZO62" s="5"/>
      <c r="NZP62" s="5"/>
      <c r="NZQ62" s="5"/>
      <c r="NZR62" s="5"/>
      <c r="NZS62" s="5"/>
      <c r="NZT62" s="5"/>
      <c r="NZU62" s="5"/>
      <c r="NZV62" s="5"/>
      <c r="NZW62" s="5"/>
      <c r="NZX62" s="5"/>
      <c r="NZY62" s="5"/>
      <c r="NZZ62" s="5"/>
      <c r="OAA62" s="5"/>
      <c r="OAB62" s="5"/>
      <c r="OAC62" s="5"/>
      <c r="OAD62" s="5"/>
      <c r="OAE62" s="5"/>
      <c r="OAF62" s="5"/>
      <c r="OAG62" s="5"/>
      <c r="OAH62" s="5"/>
      <c r="OAI62" s="5"/>
      <c r="OAJ62" s="5"/>
      <c r="OAK62" s="5"/>
      <c r="OAL62" s="5"/>
      <c r="OAM62" s="5"/>
      <c r="OAN62" s="5"/>
      <c r="OAO62" s="5"/>
      <c r="OAP62" s="5"/>
      <c r="OAQ62" s="5"/>
      <c r="OAR62" s="5"/>
      <c r="OAS62" s="5"/>
      <c r="OAT62" s="5"/>
      <c r="OAU62" s="5"/>
      <c r="OAV62" s="5"/>
      <c r="OAW62" s="5"/>
      <c r="OAX62" s="5"/>
      <c r="OAY62" s="5"/>
      <c r="OAZ62" s="5"/>
      <c r="OBA62" s="5"/>
      <c r="OBB62" s="5"/>
      <c r="OBC62" s="5"/>
      <c r="OBD62" s="5"/>
      <c r="OBE62" s="5"/>
      <c r="OBF62" s="5"/>
      <c r="OBG62" s="5"/>
      <c r="OBH62" s="5"/>
      <c r="OBI62" s="5"/>
      <c r="OBJ62" s="5"/>
      <c r="OBK62" s="5"/>
      <c r="OBL62" s="5"/>
      <c r="OBM62" s="5"/>
      <c r="OBN62" s="5"/>
      <c r="OBO62" s="5"/>
      <c r="OBP62" s="5"/>
      <c r="OBQ62" s="5"/>
      <c r="OBR62" s="5"/>
      <c r="OBS62" s="5"/>
      <c r="OBT62" s="5"/>
      <c r="OBU62" s="5"/>
      <c r="OBV62" s="5"/>
      <c r="OBW62" s="5"/>
      <c r="OBX62" s="5"/>
      <c r="OBY62" s="5"/>
      <c r="OBZ62" s="5"/>
      <c r="OCA62" s="5"/>
      <c r="OCB62" s="5"/>
      <c r="OCC62" s="5"/>
      <c r="OCD62" s="5"/>
      <c r="OCE62" s="5"/>
      <c r="OCF62" s="5"/>
      <c r="OCG62" s="5"/>
      <c r="OCH62" s="5"/>
      <c r="OCI62" s="5"/>
      <c r="OCJ62" s="5"/>
      <c r="OCK62" s="5"/>
      <c r="OCL62" s="5"/>
      <c r="OCM62" s="5"/>
      <c r="OCN62" s="5"/>
      <c r="OCO62" s="5"/>
      <c r="OCP62" s="5"/>
      <c r="OCQ62" s="5"/>
      <c r="OCR62" s="5"/>
      <c r="OCS62" s="5"/>
      <c r="OCT62" s="5"/>
      <c r="OCU62" s="5"/>
      <c r="OCV62" s="5"/>
      <c r="OCW62" s="5"/>
      <c r="OCX62" s="5"/>
      <c r="OCY62" s="5"/>
      <c r="OCZ62" s="5"/>
      <c r="ODA62" s="5"/>
      <c r="ODB62" s="5"/>
      <c r="ODC62" s="5"/>
      <c r="ODD62" s="5"/>
      <c r="ODE62" s="5"/>
      <c r="ODF62" s="5"/>
      <c r="ODG62" s="5"/>
      <c r="ODH62" s="5"/>
      <c r="ODI62" s="5"/>
      <c r="ODJ62" s="5"/>
      <c r="ODK62" s="5"/>
      <c r="ODL62" s="5"/>
      <c r="ODM62" s="5"/>
      <c r="ODN62" s="5"/>
      <c r="ODO62" s="5"/>
      <c r="ODP62" s="5"/>
      <c r="ODQ62" s="5"/>
      <c r="ODR62" s="5"/>
      <c r="ODS62" s="5"/>
      <c r="ODT62" s="5"/>
      <c r="ODU62" s="5"/>
      <c r="ODV62" s="5"/>
      <c r="ODW62" s="5"/>
      <c r="ODX62" s="5"/>
      <c r="ODY62" s="5"/>
      <c r="ODZ62" s="5"/>
      <c r="OEA62" s="5"/>
      <c r="OEB62" s="5"/>
      <c r="OEC62" s="5"/>
      <c r="OED62" s="5"/>
      <c r="OEE62" s="5"/>
      <c r="OEF62" s="5"/>
      <c r="OEG62" s="5"/>
      <c r="OEH62" s="5"/>
      <c r="OEI62" s="5"/>
      <c r="OEJ62" s="5"/>
      <c r="OEK62" s="5"/>
      <c r="OEL62" s="5"/>
      <c r="OEM62" s="5"/>
      <c r="OEN62" s="5"/>
      <c r="OEO62" s="5"/>
      <c r="OEP62" s="5"/>
      <c r="OEQ62" s="5"/>
      <c r="OER62" s="5"/>
      <c r="OES62" s="5"/>
      <c r="OET62" s="5"/>
      <c r="OEU62" s="5"/>
      <c r="OEV62" s="5"/>
      <c r="OEW62" s="5"/>
      <c r="OEX62" s="5"/>
      <c r="OEY62" s="5"/>
      <c r="OEZ62" s="5"/>
      <c r="OFA62" s="5"/>
      <c r="OFB62" s="5"/>
      <c r="OFC62" s="5"/>
      <c r="OFD62" s="5"/>
      <c r="OFE62" s="5"/>
      <c r="OFF62" s="5"/>
      <c r="OFG62" s="5"/>
      <c r="OFH62" s="5"/>
      <c r="OFI62" s="5"/>
      <c r="OFJ62" s="5"/>
      <c r="OFK62" s="5"/>
      <c r="OFL62" s="5"/>
      <c r="OFM62" s="5"/>
      <c r="OFN62" s="5"/>
      <c r="OFO62" s="5"/>
      <c r="OFP62" s="5"/>
      <c r="OFQ62" s="5"/>
      <c r="OFR62" s="5"/>
      <c r="OFS62" s="5"/>
      <c r="OFT62" s="5"/>
      <c r="OFU62" s="5"/>
      <c r="OFV62" s="5"/>
      <c r="OFW62" s="5"/>
      <c r="OFX62" s="5"/>
      <c r="OFY62" s="5"/>
      <c r="OFZ62" s="5"/>
      <c r="OGA62" s="5"/>
      <c r="OGB62" s="5"/>
      <c r="OGC62" s="5"/>
      <c r="OGD62" s="5"/>
      <c r="OGE62" s="5"/>
      <c r="OGF62" s="5"/>
      <c r="OGG62" s="5"/>
      <c r="OGH62" s="5"/>
      <c r="OGI62" s="5"/>
      <c r="OGJ62" s="5"/>
      <c r="OGK62" s="5"/>
      <c r="OGL62" s="5"/>
      <c r="OGM62" s="5"/>
      <c r="OGN62" s="5"/>
      <c r="OGO62" s="5"/>
      <c r="OGP62" s="5"/>
      <c r="OGQ62" s="5"/>
      <c r="OGR62" s="5"/>
      <c r="OGS62" s="5"/>
      <c r="OGT62" s="5"/>
      <c r="OGU62" s="5"/>
      <c r="OGV62" s="5"/>
      <c r="OGW62" s="5"/>
      <c r="OGX62" s="5"/>
      <c r="OGY62" s="5"/>
      <c r="OGZ62" s="5"/>
      <c r="OHA62" s="5"/>
      <c r="OHB62" s="5"/>
      <c r="OHC62" s="5"/>
      <c r="OHD62" s="5"/>
      <c r="OHE62" s="5"/>
      <c r="OHF62" s="5"/>
      <c r="OHG62" s="5"/>
      <c r="OHH62" s="5"/>
      <c r="OHI62" s="5"/>
      <c r="OHJ62" s="5"/>
      <c r="OHK62" s="5"/>
      <c r="OHL62" s="5"/>
      <c r="OHM62" s="5"/>
      <c r="OHN62" s="5"/>
      <c r="OHO62" s="5"/>
      <c r="OHP62" s="5"/>
      <c r="OHQ62" s="5"/>
      <c r="OHR62" s="5"/>
      <c r="OHS62" s="5"/>
      <c r="OHT62" s="5"/>
      <c r="OHU62" s="5"/>
      <c r="OHV62" s="5"/>
      <c r="OHW62" s="5"/>
      <c r="OHX62" s="5"/>
      <c r="OHY62" s="5"/>
      <c r="OHZ62" s="5"/>
      <c r="OIA62" s="5"/>
      <c r="OIB62" s="5"/>
      <c r="OIC62" s="5"/>
      <c r="OID62" s="5"/>
      <c r="OIE62" s="5"/>
      <c r="OIF62" s="5"/>
      <c r="OIG62" s="5"/>
      <c r="OIH62" s="5"/>
      <c r="OII62" s="5"/>
      <c r="OIJ62" s="5"/>
      <c r="OIK62" s="5"/>
      <c r="OIL62" s="5"/>
      <c r="OIM62" s="5"/>
      <c r="OIN62" s="5"/>
      <c r="OIO62" s="5"/>
      <c r="OIP62" s="5"/>
      <c r="OIQ62" s="5"/>
      <c r="OIR62" s="5"/>
      <c r="OIS62" s="5"/>
      <c r="OIT62" s="5"/>
      <c r="OIU62" s="5"/>
      <c r="OIV62" s="5"/>
      <c r="OIW62" s="5"/>
      <c r="OIX62" s="5"/>
      <c r="OIY62" s="5"/>
      <c r="OIZ62" s="5"/>
      <c r="OJA62" s="5"/>
      <c r="OJB62" s="5"/>
      <c r="OJC62" s="5"/>
      <c r="OJD62" s="5"/>
      <c r="OJE62" s="5"/>
      <c r="OJF62" s="5"/>
      <c r="OJG62" s="5"/>
      <c r="OJH62" s="5"/>
      <c r="OJI62" s="5"/>
      <c r="OJJ62" s="5"/>
      <c r="OJK62" s="5"/>
      <c r="OJL62" s="5"/>
      <c r="OJM62" s="5"/>
      <c r="OJN62" s="5"/>
      <c r="OJO62" s="5"/>
      <c r="OJP62" s="5"/>
      <c r="OJQ62" s="5"/>
      <c r="OJR62" s="5"/>
      <c r="OJS62" s="5"/>
      <c r="OJT62" s="5"/>
      <c r="OJU62" s="5"/>
      <c r="OJV62" s="5"/>
      <c r="OJW62" s="5"/>
      <c r="OJX62" s="5"/>
      <c r="OJY62" s="5"/>
      <c r="OJZ62" s="5"/>
      <c r="OKA62" s="5"/>
      <c r="OKB62" s="5"/>
      <c r="OKC62" s="5"/>
      <c r="OKD62" s="5"/>
      <c r="OKE62" s="5"/>
      <c r="OKF62" s="5"/>
      <c r="OKG62" s="5"/>
      <c r="OKH62" s="5"/>
      <c r="OKI62" s="5"/>
      <c r="OKJ62" s="5"/>
      <c r="OKK62" s="5"/>
      <c r="OKL62" s="5"/>
      <c r="OKM62" s="5"/>
      <c r="OKN62" s="5"/>
      <c r="OKO62" s="5"/>
      <c r="OKP62" s="5"/>
      <c r="OKQ62" s="5"/>
      <c r="OKR62" s="5"/>
      <c r="OKS62" s="5"/>
      <c r="OKT62" s="5"/>
      <c r="OKU62" s="5"/>
      <c r="OKV62" s="5"/>
      <c r="OKW62" s="5"/>
      <c r="OKX62" s="5"/>
      <c r="OKY62" s="5"/>
      <c r="OKZ62" s="5"/>
      <c r="OLA62" s="5"/>
      <c r="OLB62" s="5"/>
      <c r="OLC62" s="5"/>
      <c r="OLD62" s="5"/>
      <c r="OLE62" s="5"/>
      <c r="OLF62" s="5"/>
      <c r="OLG62" s="5"/>
      <c r="OLH62" s="5"/>
      <c r="OLI62" s="5"/>
      <c r="OLJ62" s="5"/>
      <c r="OLK62" s="5"/>
      <c r="OLL62" s="5"/>
      <c r="OLM62" s="5"/>
      <c r="OLN62" s="5"/>
      <c r="OLO62" s="5"/>
      <c r="OLP62" s="5"/>
      <c r="OLQ62" s="5"/>
      <c r="OLR62" s="5"/>
      <c r="OLS62" s="5"/>
      <c r="OLT62" s="5"/>
      <c r="OLU62" s="5"/>
      <c r="OLV62" s="5"/>
      <c r="OLW62" s="5"/>
      <c r="OLX62" s="5"/>
      <c r="OLY62" s="5"/>
      <c r="OLZ62" s="5"/>
      <c r="OMA62" s="5"/>
      <c r="OMB62" s="5"/>
      <c r="OMC62" s="5"/>
      <c r="OMD62" s="5"/>
      <c r="OME62" s="5"/>
      <c r="OMF62" s="5"/>
      <c r="OMG62" s="5"/>
      <c r="OMH62" s="5"/>
      <c r="OMI62" s="5"/>
      <c r="OMJ62" s="5"/>
      <c r="OMK62" s="5"/>
      <c r="OML62" s="5"/>
      <c r="OMM62" s="5"/>
      <c r="OMN62" s="5"/>
      <c r="OMO62" s="5"/>
      <c r="OMP62" s="5"/>
      <c r="OMQ62" s="5"/>
      <c r="OMR62" s="5"/>
      <c r="OMS62" s="5"/>
      <c r="OMT62" s="5"/>
      <c r="OMU62" s="5"/>
      <c r="OMV62" s="5"/>
      <c r="OMW62" s="5"/>
      <c r="OMX62" s="5"/>
      <c r="OMY62" s="5"/>
      <c r="OMZ62" s="5"/>
      <c r="ONA62" s="5"/>
      <c r="ONB62" s="5"/>
      <c r="ONC62" s="5"/>
      <c r="OND62" s="5"/>
      <c r="ONE62" s="5"/>
      <c r="ONF62" s="5"/>
      <c r="ONG62" s="5"/>
      <c r="ONH62" s="5"/>
      <c r="ONI62" s="5"/>
      <c r="ONJ62" s="5"/>
      <c r="ONK62" s="5"/>
      <c r="ONL62" s="5"/>
      <c r="ONM62" s="5"/>
      <c r="ONN62" s="5"/>
      <c r="ONO62" s="5"/>
      <c r="ONP62" s="5"/>
      <c r="ONQ62" s="5"/>
      <c r="ONR62" s="5"/>
      <c r="ONS62" s="5"/>
      <c r="ONT62" s="5"/>
      <c r="ONU62" s="5"/>
      <c r="ONV62" s="5"/>
      <c r="ONW62" s="5"/>
      <c r="ONX62" s="5"/>
      <c r="ONY62" s="5"/>
      <c r="ONZ62" s="5"/>
      <c r="OOA62" s="5"/>
      <c r="OOB62" s="5"/>
      <c r="OOC62" s="5"/>
      <c r="OOD62" s="5"/>
      <c r="OOE62" s="5"/>
      <c r="OOF62" s="5"/>
      <c r="OOG62" s="5"/>
      <c r="OOH62" s="5"/>
      <c r="OOI62" s="5"/>
      <c r="OOJ62" s="5"/>
      <c r="OOK62" s="5"/>
      <c r="OOL62" s="5"/>
      <c r="OOM62" s="5"/>
      <c r="OON62" s="5"/>
      <c r="OOO62" s="5"/>
      <c r="OOP62" s="5"/>
      <c r="OOQ62" s="5"/>
      <c r="OOR62" s="5"/>
      <c r="OOS62" s="5"/>
      <c r="OOT62" s="5"/>
      <c r="OOU62" s="5"/>
      <c r="OOV62" s="5"/>
      <c r="OOW62" s="5"/>
      <c r="OOX62" s="5"/>
      <c r="OOY62" s="5"/>
      <c r="OOZ62" s="5"/>
      <c r="OPA62" s="5"/>
      <c r="OPB62" s="5"/>
      <c r="OPC62" s="5"/>
      <c r="OPD62" s="5"/>
      <c r="OPE62" s="5"/>
      <c r="OPF62" s="5"/>
      <c r="OPG62" s="5"/>
      <c r="OPH62" s="5"/>
      <c r="OPI62" s="5"/>
      <c r="OPJ62" s="5"/>
      <c r="OPK62" s="5"/>
      <c r="OPL62" s="5"/>
      <c r="OPM62" s="5"/>
      <c r="OPN62" s="5"/>
      <c r="OPO62" s="5"/>
      <c r="OPP62" s="5"/>
      <c r="OPQ62" s="5"/>
      <c r="OPR62" s="5"/>
      <c r="OPS62" s="5"/>
      <c r="OPT62" s="5"/>
      <c r="OPU62" s="5"/>
      <c r="OPV62" s="5"/>
      <c r="OPW62" s="5"/>
      <c r="OPX62" s="5"/>
      <c r="OPY62" s="5"/>
      <c r="OPZ62" s="5"/>
      <c r="OQA62" s="5"/>
      <c r="OQB62" s="5"/>
      <c r="OQC62" s="5"/>
      <c r="OQD62" s="5"/>
      <c r="OQE62" s="5"/>
      <c r="OQF62" s="5"/>
      <c r="OQG62" s="5"/>
      <c r="OQH62" s="5"/>
      <c r="OQI62" s="5"/>
      <c r="OQJ62" s="5"/>
      <c r="OQK62" s="5"/>
      <c r="OQL62" s="5"/>
      <c r="OQM62" s="5"/>
      <c r="OQN62" s="5"/>
      <c r="OQO62" s="5"/>
      <c r="OQP62" s="5"/>
      <c r="OQQ62" s="5"/>
      <c r="OQR62" s="5"/>
      <c r="OQS62" s="5"/>
      <c r="OQT62" s="5"/>
      <c r="OQU62" s="5"/>
      <c r="OQV62" s="5"/>
      <c r="OQW62" s="5"/>
      <c r="OQX62" s="5"/>
      <c r="OQY62" s="5"/>
      <c r="OQZ62" s="5"/>
      <c r="ORA62" s="5"/>
      <c r="ORB62" s="5"/>
      <c r="ORC62" s="5"/>
      <c r="ORD62" s="5"/>
      <c r="ORE62" s="5"/>
      <c r="ORF62" s="5"/>
      <c r="ORG62" s="5"/>
      <c r="ORH62" s="5"/>
      <c r="ORI62" s="5"/>
      <c r="ORJ62" s="5"/>
      <c r="ORK62" s="5"/>
      <c r="ORL62" s="5"/>
      <c r="ORM62" s="5"/>
      <c r="ORN62" s="5"/>
      <c r="ORO62" s="5"/>
      <c r="ORP62" s="5"/>
      <c r="ORQ62" s="5"/>
      <c r="ORR62" s="5"/>
      <c r="ORS62" s="5"/>
      <c r="ORT62" s="5"/>
      <c r="ORU62" s="5"/>
      <c r="ORV62" s="5"/>
      <c r="ORW62" s="5"/>
      <c r="ORX62" s="5"/>
      <c r="ORY62" s="5"/>
      <c r="ORZ62" s="5"/>
      <c r="OSA62" s="5"/>
      <c r="OSB62" s="5"/>
      <c r="OSC62" s="5"/>
      <c r="OSD62" s="5"/>
      <c r="OSE62" s="5"/>
      <c r="OSF62" s="5"/>
      <c r="OSG62" s="5"/>
      <c r="OSH62" s="5"/>
      <c r="OSI62" s="5"/>
      <c r="OSJ62" s="5"/>
      <c r="OSK62" s="5"/>
      <c r="OSL62" s="5"/>
      <c r="OSM62" s="5"/>
      <c r="OSN62" s="5"/>
      <c r="OSO62" s="5"/>
      <c r="OSP62" s="5"/>
      <c r="OSQ62" s="5"/>
      <c r="OSR62" s="5"/>
      <c r="OSS62" s="5"/>
      <c r="OST62" s="5"/>
      <c r="OSU62" s="5"/>
      <c r="OSV62" s="5"/>
      <c r="OSW62" s="5"/>
      <c r="OSX62" s="5"/>
      <c r="OSY62" s="5"/>
      <c r="OSZ62" s="5"/>
      <c r="OTA62" s="5"/>
      <c r="OTB62" s="5"/>
      <c r="OTC62" s="5"/>
      <c r="OTD62" s="5"/>
      <c r="OTE62" s="5"/>
      <c r="OTF62" s="5"/>
      <c r="OTG62" s="5"/>
      <c r="OTH62" s="5"/>
      <c r="OTI62" s="5"/>
      <c r="OTJ62" s="5"/>
      <c r="OTK62" s="5"/>
      <c r="OTL62" s="5"/>
      <c r="OTM62" s="5"/>
      <c r="OTN62" s="5"/>
      <c r="OTO62" s="5"/>
      <c r="OTP62" s="5"/>
      <c r="OTQ62" s="5"/>
      <c r="OTR62" s="5"/>
      <c r="OTS62" s="5"/>
      <c r="OTT62" s="5"/>
      <c r="OTU62" s="5"/>
      <c r="OTV62" s="5"/>
      <c r="OTW62" s="5"/>
      <c r="OTX62" s="5"/>
      <c r="OTY62" s="5"/>
      <c r="OTZ62" s="5"/>
      <c r="OUA62" s="5"/>
      <c r="OUB62" s="5"/>
      <c r="OUC62" s="5"/>
      <c r="OUD62" s="5"/>
      <c r="OUE62" s="5"/>
      <c r="OUF62" s="5"/>
      <c r="OUG62" s="5"/>
      <c r="OUH62" s="5"/>
      <c r="OUI62" s="5"/>
      <c r="OUJ62" s="5"/>
      <c r="OUK62" s="5"/>
      <c r="OUL62" s="5"/>
      <c r="OUM62" s="5"/>
      <c r="OUN62" s="5"/>
      <c r="OUO62" s="5"/>
      <c r="OUP62" s="5"/>
      <c r="OUQ62" s="5"/>
      <c r="OUR62" s="5"/>
      <c r="OUS62" s="5"/>
      <c r="OUT62" s="5"/>
      <c r="OUU62" s="5"/>
      <c r="OUV62" s="5"/>
      <c r="OUW62" s="5"/>
      <c r="OUX62" s="5"/>
      <c r="OUY62" s="5"/>
      <c r="OUZ62" s="5"/>
      <c r="OVA62" s="5"/>
      <c r="OVB62" s="5"/>
      <c r="OVC62" s="5"/>
      <c r="OVD62" s="5"/>
      <c r="OVE62" s="5"/>
      <c r="OVF62" s="5"/>
      <c r="OVG62" s="5"/>
      <c r="OVH62" s="5"/>
      <c r="OVI62" s="5"/>
      <c r="OVJ62" s="5"/>
      <c r="OVK62" s="5"/>
      <c r="OVL62" s="5"/>
      <c r="OVM62" s="5"/>
      <c r="OVN62" s="5"/>
      <c r="OVO62" s="5"/>
      <c r="OVP62" s="5"/>
      <c r="OVQ62" s="5"/>
      <c r="OVR62" s="5"/>
      <c r="OVS62" s="5"/>
      <c r="OVT62" s="5"/>
      <c r="OVU62" s="5"/>
      <c r="OVV62" s="5"/>
      <c r="OVW62" s="5"/>
      <c r="OVX62" s="5"/>
      <c r="OVY62" s="5"/>
      <c r="OVZ62" s="5"/>
      <c r="OWA62" s="5"/>
      <c r="OWB62" s="5"/>
      <c r="OWC62" s="5"/>
      <c r="OWD62" s="5"/>
      <c r="OWE62" s="5"/>
      <c r="OWF62" s="5"/>
      <c r="OWG62" s="5"/>
      <c r="OWH62" s="5"/>
      <c r="OWI62" s="5"/>
      <c r="OWJ62" s="5"/>
      <c r="OWK62" s="5"/>
      <c r="OWL62" s="5"/>
      <c r="OWM62" s="5"/>
      <c r="OWN62" s="5"/>
      <c r="OWO62" s="5"/>
      <c r="OWP62" s="5"/>
      <c r="OWQ62" s="5"/>
      <c r="OWR62" s="5"/>
      <c r="OWS62" s="5"/>
      <c r="OWT62" s="5"/>
      <c r="OWU62" s="5"/>
      <c r="OWV62" s="5"/>
      <c r="OWW62" s="5"/>
      <c r="OWX62" s="5"/>
      <c r="OWY62" s="5"/>
      <c r="OWZ62" s="5"/>
      <c r="OXA62" s="5"/>
      <c r="OXB62" s="5"/>
      <c r="OXC62" s="5"/>
      <c r="OXD62" s="5"/>
      <c r="OXE62" s="5"/>
      <c r="OXF62" s="5"/>
      <c r="OXG62" s="5"/>
      <c r="OXH62" s="5"/>
      <c r="OXI62" s="5"/>
      <c r="OXJ62" s="5"/>
      <c r="OXK62" s="5"/>
      <c r="OXL62" s="5"/>
      <c r="OXM62" s="5"/>
      <c r="OXN62" s="5"/>
      <c r="OXO62" s="5"/>
      <c r="OXP62" s="5"/>
      <c r="OXQ62" s="5"/>
      <c r="OXR62" s="5"/>
      <c r="OXS62" s="5"/>
      <c r="OXT62" s="5"/>
      <c r="OXU62" s="5"/>
      <c r="OXV62" s="5"/>
      <c r="OXW62" s="5"/>
      <c r="OXX62" s="5"/>
      <c r="OXY62" s="5"/>
      <c r="OXZ62" s="5"/>
      <c r="OYA62" s="5"/>
      <c r="OYB62" s="5"/>
      <c r="OYC62" s="5"/>
      <c r="OYD62" s="5"/>
      <c r="OYE62" s="5"/>
      <c r="OYF62" s="5"/>
      <c r="OYG62" s="5"/>
      <c r="OYH62" s="5"/>
      <c r="OYI62" s="5"/>
      <c r="OYJ62" s="5"/>
      <c r="OYK62" s="5"/>
      <c r="OYL62" s="5"/>
      <c r="OYM62" s="5"/>
      <c r="OYN62" s="5"/>
      <c r="OYO62" s="5"/>
      <c r="OYP62" s="5"/>
      <c r="OYQ62" s="5"/>
      <c r="OYR62" s="5"/>
      <c r="OYS62" s="5"/>
      <c r="OYT62" s="5"/>
      <c r="OYU62" s="5"/>
      <c r="OYV62" s="5"/>
      <c r="OYW62" s="5"/>
      <c r="OYX62" s="5"/>
      <c r="OYY62" s="5"/>
      <c r="OYZ62" s="5"/>
      <c r="OZA62" s="5"/>
      <c r="OZB62" s="5"/>
      <c r="OZC62" s="5"/>
      <c r="OZD62" s="5"/>
      <c r="OZE62" s="5"/>
      <c r="OZF62" s="5"/>
      <c r="OZG62" s="5"/>
      <c r="OZH62" s="5"/>
      <c r="OZI62" s="5"/>
      <c r="OZJ62" s="5"/>
      <c r="OZK62" s="5"/>
      <c r="OZL62" s="5"/>
      <c r="OZM62" s="5"/>
      <c r="OZN62" s="5"/>
      <c r="OZO62" s="5"/>
      <c r="OZP62" s="5"/>
      <c r="OZQ62" s="5"/>
      <c r="OZR62" s="5"/>
      <c r="OZS62" s="5"/>
      <c r="OZT62" s="5"/>
      <c r="OZU62" s="5"/>
      <c r="OZV62" s="5"/>
      <c r="OZW62" s="5"/>
      <c r="OZX62" s="5"/>
      <c r="OZY62" s="5"/>
      <c r="OZZ62" s="5"/>
      <c r="PAA62" s="5"/>
      <c r="PAB62" s="5"/>
      <c r="PAC62" s="5"/>
      <c r="PAD62" s="5"/>
      <c r="PAE62" s="5"/>
      <c r="PAF62" s="5"/>
      <c r="PAG62" s="5"/>
      <c r="PAH62" s="5"/>
      <c r="PAI62" s="5"/>
      <c r="PAJ62" s="5"/>
      <c r="PAK62" s="5"/>
      <c r="PAL62" s="5"/>
      <c r="PAM62" s="5"/>
      <c r="PAN62" s="5"/>
      <c r="PAO62" s="5"/>
      <c r="PAP62" s="5"/>
      <c r="PAQ62" s="5"/>
      <c r="PAR62" s="5"/>
      <c r="PAS62" s="5"/>
      <c r="PAT62" s="5"/>
      <c r="PAU62" s="5"/>
      <c r="PAV62" s="5"/>
      <c r="PAW62" s="5"/>
      <c r="PAX62" s="5"/>
      <c r="PAY62" s="5"/>
      <c r="PAZ62" s="5"/>
      <c r="PBA62" s="5"/>
      <c r="PBB62" s="5"/>
      <c r="PBC62" s="5"/>
      <c r="PBD62" s="5"/>
      <c r="PBE62" s="5"/>
      <c r="PBF62" s="5"/>
      <c r="PBG62" s="5"/>
      <c r="PBH62" s="5"/>
      <c r="PBI62" s="5"/>
      <c r="PBJ62" s="5"/>
      <c r="PBK62" s="5"/>
      <c r="PBL62" s="5"/>
      <c r="PBM62" s="5"/>
      <c r="PBN62" s="5"/>
      <c r="PBO62" s="5"/>
      <c r="PBP62" s="5"/>
      <c r="PBQ62" s="5"/>
      <c r="PBR62" s="5"/>
      <c r="PBS62" s="5"/>
      <c r="PBT62" s="5"/>
      <c r="PBU62" s="5"/>
      <c r="PBV62" s="5"/>
      <c r="PBW62" s="5"/>
      <c r="PBX62" s="5"/>
      <c r="PBY62" s="5"/>
      <c r="PBZ62" s="5"/>
      <c r="PCA62" s="5"/>
      <c r="PCB62" s="5"/>
      <c r="PCC62" s="5"/>
      <c r="PCD62" s="5"/>
      <c r="PCE62" s="5"/>
      <c r="PCF62" s="5"/>
      <c r="PCG62" s="5"/>
      <c r="PCH62" s="5"/>
      <c r="PCI62" s="5"/>
      <c r="PCJ62" s="5"/>
      <c r="PCK62" s="5"/>
      <c r="PCL62" s="5"/>
      <c r="PCM62" s="5"/>
      <c r="PCN62" s="5"/>
      <c r="PCO62" s="5"/>
      <c r="PCP62" s="5"/>
      <c r="PCQ62" s="5"/>
      <c r="PCR62" s="5"/>
      <c r="PCS62" s="5"/>
      <c r="PCT62" s="5"/>
      <c r="PCU62" s="5"/>
      <c r="PCV62" s="5"/>
      <c r="PCW62" s="5"/>
      <c r="PCX62" s="5"/>
      <c r="PCY62" s="5"/>
      <c r="PCZ62" s="5"/>
      <c r="PDA62" s="5"/>
      <c r="PDB62" s="5"/>
      <c r="PDC62" s="5"/>
      <c r="PDD62" s="5"/>
      <c r="PDE62" s="5"/>
      <c r="PDF62" s="5"/>
      <c r="PDG62" s="5"/>
      <c r="PDH62" s="5"/>
      <c r="PDI62" s="5"/>
      <c r="PDJ62" s="5"/>
      <c r="PDK62" s="5"/>
      <c r="PDL62" s="5"/>
      <c r="PDM62" s="5"/>
      <c r="PDN62" s="5"/>
      <c r="PDO62" s="5"/>
      <c r="PDP62" s="5"/>
      <c r="PDQ62" s="5"/>
      <c r="PDR62" s="5"/>
      <c r="PDS62" s="5"/>
      <c r="PDT62" s="5"/>
      <c r="PDU62" s="5"/>
      <c r="PDV62" s="5"/>
      <c r="PDW62" s="5"/>
      <c r="PDX62" s="5"/>
      <c r="PDY62" s="5"/>
      <c r="PDZ62" s="5"/>
      <c r="PEA62" s="5"/>
      <c r="PEB62" s="5"/>
      <c r="PEC62" s="5"/>
      <c r="PED62" s="5"/>
      <c r="PEE62" s="5"/>
      <c r="PEF62" s="5"/>
      <c r="PEG62" s="5"/>
      <c r="PEH62" s="5"/>
      <c r="PEI62" s="5"/>
      <c r="PEJ62" s="5"/>
      <c r="PEK62" s="5"/>
      <c r="PEL62" s="5"/>
      <c r="PEM62" s="5"/>
      <c r="PEN62" s="5"/>
      <c r="PEO62" s="5"/>
      <c r="PEP62" s="5"/>
      <c r="PEQ62" s="5"/>
      <c r="PER62" s="5"/>
      <c r="PES62" s="5"/>
      <c r="PET62" s="5"/>
      <c r="PEU62" s="5"/>
      <c r="PEV62" s="5"/>
      <c r="PEW62" s="5"/>
      <c r="PEX62" s="5"/>
      <c r="PEY62" s="5"/>
      <c r="PEZ62" s="5"/>
      <c r="PFA62" s="5"/>
      <c r="PFB62" s="5"/>
      <c r="PFC62" s="5"/>
      <c r="PFD62" s="5"/>
      <c r="PFE62" s="5"/>
      <c r="PFF62" s="5"/>
      <c r="PFG62" s="5"/>
      <c r="PFH62" s="5"/>
      <c r="PFI62" s="5"/>
      <c r="PFJ62" s="5"/>
      <c r="PFK62" s="5"/>
      <c r="PFL62" s="5"/>
      <c r="PFM62" s="5"/>
      <c r="PFN62" s="5"/>
      <c r="PFO62" s="5"/>
      <c r="PFP62" s="5"/>
      <c r="PFQ62" s="5"/>
      <c r="PFR62" s="5"/>
      <c r="PFS62" s="5"/>
      <c r="PFT62" s="5"/>
      <c r="PFU62" s="5"/>
      <c r="PFV62" s="5"/>
      <c r="PFW62" s="5"/>
      <c r="PFX62" s="5"/>
      <c r="PFY62" s="5"/>
      <c r="PFZ62" s="5"/>
      <c r="PGA62" s="5"/>
      <c r="PGB62" s="5"/>
      <c r="PGC62" s="5"/>
      <c r="PGD62" s="5"/>
      <c r="PGE62" s="5"/>
      <c r="PGF62" s="5"/>
      <c r="PGG62" s="5"/>
      <c r="PGH62" s="5"/>
      <c r="PGI62" s="5"/>
      <c r="PGJ62" s="5"/>
      <c r="PGK62" s="5"/>
      <c r="PGL62" s="5"/>
      <c r="PGM62" s="5"/>
      <c r="PGN62" s="5"/>
      <c r="PGO62" s="5"/>
      <c r="PGP62" s="5"/>
      <c r="PGQ62" s="5"/>
      <c r="PGR62" s="5"/>
      <c r="PGS62" s="5"/>
      <c r="PGT62" s="5"/>
      <c r="PGU62" s="5"/>
      <c r="PGV62" s="5"/>
      <c r="PGW62" s="5"/>
      <c r="PGX62" s="5"/>
      <c r="PGY62" s="5"/>
      <c r="PGZ62" s="5"/>
      <c r="PHA62" s="5"/>
      <c r="PHB62" s="5"/>
      <c r="PHC62" s="5"/>
      <c r="PHD62" s="5"/>
      <c r="PHE62" s="5"/>
      <c r="PHF62" s="5"/>
      <c r="PHG62" s="5"/>
      <c r="PHH62" s="5"/>
      <c r="PHI62" s="5"/>
      <c r="PHJ62" s="5"/>
      <c r="PHK62" s="5"/>
      <c r="PHL62" s="5"/>
      <c r="PHM62" s="5"/>
      <c r="PHN62" s="5"/>
      <c r="PHO62" s="5"/>
      <c r="PHP62" s="5"/>
      <c r="PHQ62" s="5"/>
      <c r="PHR62" s="5"/>
      <c r="PHS62" s="5"/>
      <c r="PHT62" s="5"/>
      <c r="PHU62" s="5"/>
      <c r="PHV62" s="5"/>
      <c r="PHW62" s="5"/>
      <c r="PHX62" s="5"/>
      <c r="PHY62" s="5"/>
      <c r="PHZ62" s="5"/>
      <c r="PIA62" s="5"/>
      <c r="PIB62" s="5"/>
      <c r="PIC62" s="5"/>
      <c r="PID62" s="5"/>
      <c r="PIE62" s="5"/>
      <c r="PIF62" s="5"/>
      <c r="PIG62" s="5"/>
      <c r="PIH62" s="5"/>
      <c r="PII62" s="5"/>
      <c r="PIJ62" s="5"/>
      <c r="PIK62" s="5"/>
      <c r="PIL62" s="5"/>
      <c r="PIM62" s="5"/>
      <c r="PIN62" s="5"/>
      <c r="PIO62" s="5"/>
      <c r="PIP62" s="5"/>
      <c r="PIQ62" s="5"/>
      <c r="PIR62" s="5"/>
      <c r="PIS62" s="5"/>
      <c r="PIT62" s="5"/>
      <c r="PIU62" s="5"/>
      <c r="PIV62" s="5"/>
      <c r="PIW62" s="5"/>
      <c r="PIX62" s="5"/>
      <c r="PIY62" s="5"/>
      <c r="PIZ62" s="5"/>
      <c r="PJA62" s="5"/>
      <c r="PJB62" s="5"/>
      <c r="PJC62" s="5"/>
      <c r="PJD62" s="5"/>
      <c r="PJE62" s="5"/>
      <c r="PJF62" s="5"/>
      <c r="PJG62" s="5"/>
      <c r="PJH62" s="5"/>
      <c r="PJI62" s="5"/>
      <c r="PJJ62" s="5"/>
      <c r="PJK62" s="5"/>
      <c r="PJL62" s="5"/>
      <c r="PJM62" s="5"/>
      <c r="PJN62" s="5"/>
      <c r="PJO62" s="5"/>
      <c r="PJP62" s="5"/>
      <c r="PJQ62" s="5"/>
      <c r="PJR62" s="5"/>
      <c r="PJS62" s="5"/>
      <c r="PJT62" s="5"/>
      <c r="PJU62" s="5"/>
      <c r="PJV62" s="5"/>
      <c r="PJW62" s="5"/>
      <c r="PJX62" s="5"/>
      <c r="PJY62" s="5"/>
      <c r="PJZ62" s="5"/>
      <c r="PKA62" s="5"/>
      <c r="PKB62" s="5"/>
      <c r="PKC62" s="5"/>
      <c r="PKD62" s="5"/>
      <c r="PKE62" s="5"/>
      <c r="PKF62" s="5"/>
      <c r="PKG62" s="5"/>
      <c r="PKH62" s="5"/>
      <c r="PKI62" s="5"/>
      <c r="PKJ62" s="5"/>
      <c r="PKK62" s="5"/>
      <c r="PKL62" s="5"/>
      <c r="PKM62" s="5"/>
      <c r="PKN62" s="5"/>
      <c r="PKO62" s="5"/>
      <c r="PKP62" s="5"/>
      <c r="PKQ62" s="5"/>
      <c r="PKR62" s="5"/>
      <c r="PKS62" s="5"/>
      <c r="PKT62" s="5"/>
      <c r="PKU62" s="5"/>
      <c r="PKV62" s="5"/>
      <c r="PKW62" s="5"/>
      <c r="PKX62" s="5"/>
      <c r="PKY62" s="5"/>
      <c r="PKZ62" s="5"/>
      <c r="PLA62" s="5"/>
      <c r="PLB62" s="5"/>
      <c r="PLC62" s="5"/>
      <c r="PLD62" s="5"/>
      <c r="PLE62" s="5"/>
      <c r="PLF62" s="5"/>
      <c r="PLG62" s="5"/>
      <c r="PLH62" s="5"/>
      <c r="PLI62" s="5"/>
      <c r="PLJ62" s="5"/>
      <c r="PLK62" s="5"/>
      <c r="PLL62" s="5"/>
      <c r="PLM62" s="5"/>
      <c r="PLN62" s="5"/>
      <c r="PLO62" s="5"/>
      <c r="PLP62" s="5"/>
      <c r="PLQ62" s="5"/>
      <c r="PLR62" s="5"/>
      <c r="PLS62" s="5"/>
      <c r="PLT62" s="5"/>
      <c r="PLU62" s="5"/>
      <c r="PLV62" s="5"/>
      <c r="PLW62" s="5"/>
      <c r="PLX62" s="5"/>
      <c r="PLY62" s="5"/>
      <c r="PLZ62" s="5"/>
      <c r="PMA62" s="5"/>
      <c r="PMB62" s="5"/>
      <c r="PMC62" s="5"/>
      <c r="PMD62" s="5"/>
      <c r="PME62" s="5"/>
      <c r="PMF62" s="5"/>
      <c r="PMG62" s="5"/>
      <c r="PMH62" s="5"/>
      <c r="PMI62" s="5"/>
      <c r="PMJ62" s="5"/>
      <c r="PMK62" s="5"/>
      <c r="PML62" s="5"/>
      <c r="PMM62" s="5"/>
      <c r="PMN62" s="5"/>
      <c r="PMO62" s="5"/>
      <c r="PMP62" s="5"/>
      <c r="PMQ62" s="5"/>
      <c r="PMR62" s="5"/>
      <c r="PMS62" s="5"/>
      <c r="PMT62" s="5"/>
      <c r="PMU62" s="5"/>
      <c r="PMV62" s="5"/>
      <c r="PMW62" s="5"/>
      <c r="PMX62" s="5"/>
      <c r="PMY62" s="5"/>
      <c r="PMZ62" s="5"/>
      <c r="PNA62" s="5"/>
      <c r="PNB62" s="5"/>
      <c r="PNC62" s="5"/>
      <c r="PND62" s="5"/>
      <c r="PNE62" s="5"/>
      <c r="PNF62" s="5"/>
      <c r="PNG62" s="5"/>
      <c r="PNH62" s="5"/>
      <c r="PNI62" s="5"/>
      <c r="PNJ62" s="5"/>
      <c r="PNK62" s="5"/>
      <c r="PNL62" s="5"/>
      <c r="PNM62" s="5"/>
      <c r="PNN62" s="5"/>
      <c r="PNO62" s="5"/>
      <c r="PNP62" s="5"/>
      <c r="PNQ62" s="5"/>
      <c r="PNR62" s="5"/>
      <c r="PNS62" s="5"/>
      <c r="PNT62" s="5"/>
      <c r="PNU62" s="5"/>
      <c r="PNV62" s="5"/>
      <c r="PNW62" s="5"/>
      <c r="PNX62" s="5"/>
      <c r="PNY62" s="5"/>
      <c r="PNZ62" s="5"/>
      <c r="POA62" s="5"/>
      <c r="POB62" s="5"/>
      <c r="POC62" s="5"/>
      <c r="POD62" s="5"/>
      <c r="POE62" s="5"/>
      <c r="POF62" s="5"/>
      <c r="POG62" s="5"/>
      <c r="POH62" s="5"/>
      <c r="POI62" s="5"/>
      <c r="POJ62" s="5"/>
      <c r="POK62" s="5"/>
      <c r="POL62" s="5"/>
      <c r="POM62" s="5"/>
      <c r="PON62" s="5"/>
      <c r="POO62" s="5"/>
      <c r="POP62" s="5"/>
      <c r="POQ62" s="5"/>
      <c r="POR62" s="5"/>
      <c r="POS62" s="5"/>
      <c r="POT62" s="5"/>
      <c r="POU62" s="5"/>
      <c r="POV62" s="5"/>
      <c r="POW62" s="5"/>
      <c r="POX62" s="5"/>
      <c r="POY62" s="5"/>
      <c r="POZ62" s="5"/>
      <c r="PPA62" s="5"/>
      <c r="PPB62" s="5"/>
      <c r="PPC62" s="5"/>
      <c r="PPD62" s="5"/>
      <c r="PPE62" s="5"/>
      <c r="PPF62" s="5"/>
      <c r="PPG62" s="5"/>
      <c r="PPH62" s="5"/>
      <c r="PPI62" s="5"/>
      <c r="PPJ62" s="5"/>
      <c r="PPK62" s="5"/>
      <c r="PPL62" s="5"/>
      <c r="PPM62" s="5"/>
      <c r="PPN62" s="5"/>
      <c r="PPO62" s="5"/>
      <c r="PPP62" s="5"/>
      <c r="PPQ62" s="5"/>
      <c r="PPR62" s="5"/>
      <c r="PPS62" s="5"/>
      <c r="PPT62" s="5"/>
      <c r="PPU62" s="5"/>
      <c r="PPV62" s="5"/>
      <c r="PPW62" s="5"/>
      <c r="PPX62" s="5"/>
      <c r="PPY62" s="5"/>
      <c r="PPZ62" s="5"/>
      <c r="PQA62" s="5"/>
      <c r="PQB62" s="5"/>
      <c r="PQC62" s="5"/>
      <c r="PQD62" s="5"/>
      <c r="PQE62" s="5"/>
      <c r="PQF62" s="5"/>
      <c r="PQG62" s="5"/>
      <c r="PQH62" s="5"/>
      <c r="PQI62" s="5"/>
      <c r="PQJ62" s="5"/>
      <c r="PQK62" s="5"/>
      <c r="PQL62" s="5"/>
      <c r="PQM62" s="5"/>
      <c r="PQN62" s="5"/>
      <c r="PQO62" s="5"/>
      <c r="PQP62" s="5"/>
      <c r="PQQ62" s="5"/>
      <c r="PQR62" s="5"/>
      <c r="PQS62" s="5"/>
      <c r="PQT62" s="5"/>
      <c r="PQU62" s="5"/>
      <c r="PQV62" s="5"/>
      <c r="PQW62" s="5"/>
      <c r="PQX62" s="5"/>
      <c r="PQY62" s="5"/>
      <c r="PQZ62" s="5"/>
      <c r="PRA62" s="5"/>
      <c r="PRB62" s="5"/>
      <c r="PRC62" s="5"/>
      <c r="PRD62" s="5"/>
      <c r="PRE62" s="5"/>
      <c r="PRF62" s="5"/>
      <c r="PRG62" s="5"/>
      <c r="PRH62" s="5"/>
      <c r="PRI62" s="5"/>
      <c r="PRJ62" s="5"/>
      <c r="PRK62" s="5"/>
      <c r="PRL62" s="5"/>
      <c r="PRM62" s="5"/>
      <c r="PRN62" s="5"/>
      <c r="PRO62" s="5"/>
      <c r="PRP62" s="5"/>
      <c r="PRQ62" s="5"/>
      <c r="PRR62" s="5"/>
      <c r="PRS62" s="5"/>
      <c r="PRT62" s="5"/>
      <c r="PRU62" s="5"/>
      <c r="PRV62" s="5"/>
      <c r="PRW62" s="5"/>
      <c r="PRX62" s="5"/>
      <c r="PRY62" s="5"/>
      <c r="PRZ62" s="5"/>
      <c r="PSA62" s="5"/>
      <c r="PSB62" s="5"/>
      <c r="PSC62" s="5"/>
      <c r="PSD62" s="5"/>
      <c r="PSE62" s="5"/>
      <c r="PSF62" s="5"/>
      <c r="PSG62" s="5"/>
      <c r="PSH62" s="5"/>
      <c r="PSI62" s="5"/>
      <c r="PSJ62" s="5"/>
      <c r="PSK62" s="5"/>
      <c r="PSL62" s="5"/>
      <c r="PSM62" s="5"/>
      <c r="PSN62" s="5"/>
      <c r="PSO62" s="5"/>
      <c r="PSP62" s="5"/>
      <c r="PSQ62" s="5"/>
      <c r="PSR62" s="5"/>
      <c r="PSS62" s="5"/>
      <c r="PST62" s="5"/>
      <c r="PSU62" s="5"/>
      <c r="PSV62" s="5"/>
      <c r="PSW62" s="5"/>
      <c r="PSX62" s="5"/>
      <c r="PSY62" s="5"/>
      <c r="PSZ62" s="5"/>
      <c r="PTA62" s="5"/>
      <c r="PTB62" s="5"/>
      <c r="PTC62" s="5"/>
      <c r="PTD62" s="5"/>
      <c r="PTE62" s="5"/>
      <c r="PTF62" s="5"/>
      <c r="PTG62" s="5"/>
      <c r="PTH62" s="5"/>
      <c r="PTI62" s="5"/>
      <c r="PTJ62" s="5"/>
      <c r="PTK62" s="5"/>
      <c r="PTL62" s="5"/>
      <c r="PTM62" s="5"/>
      <c r="PTN62" s="5"/>
      <c r="PTO62" s="5"/>
      <c r="PTP62" s="5"/>
      <c r="PTQ62" s="5"/>
      <c r="PTR62" s="5"/>
      <c r="PTS62" s="5"/>
      <c r="PTT62" s="5"/>
      <c r="PTU62" s="5"/>
      <c r="PTV62" s="5"/>
      <c r="PTW62" s="5"/>
      <c r="PTX62" s="5"/>
      <c r="PTY62" s="5"/>
      <c r="PTZ62" s="5"/>
      <c r="PUA62" s="5"/>
      <c r="PUB62" s="5"/>
      <c r="PUC62" s="5"/>
      <c r="PUD62" s="5"/>
      <c r="PUE62" s="5"/>
      <c r="PUF62" s="5"/>
      <c r="PUG62" s="5"/>
      <c r="PUH62" s="5"/>
      <c r="PUI62" s="5"/>
      <c r="PUJ62" s="5"/>
      <c r="PUK62" s="5"/>
      <c r="PUL62" s="5"/>
      <c r="PUM62" s="5"/>
      <c r="PUN62" s="5"/>
      <c r="PUO62" s="5"/>
      <c r="PUP62" s="5"/>
      <c r="PUQ62" s="5"/>
      <c r="PUR62" s="5"/>
      <c r="PUS62" s="5"/>
      <c r="PUT62" s="5"/>
      <c r="PUU62" s="5"/>
      <c r="PUV62" s="5"/>
      <c r="PUW62" s="5"/>
      <c r="PUX62" s="5"/>
      <c r="PUY62" s="5"/>
      <c r="PUZ62" s="5"/>
      <c r="PVA62" s="5"/>
      <c r="PVB62" s="5"/>
      <c r="PVC62" s="5"/>
      <c r="PVD62" s="5"/>
      <c r="PVE62" s="5"/>
      <c r="PVF62" s="5"/>
      <c r="PVG62" s="5"/>
      <c r="PVH62" s="5"/>
      <c r="PVI62" s="5"/>
      <c r="PVJ62" s="5"/>
      <c r="PVK62" s="5"/>
      <c r="PVL62" s="5"/>
      <c r="PVM62" s="5"/>
      <c r="PVN62" s="5"/>
      <c r="PVO62" s="5"/>
      <c r="PVP62" s="5"/>
      <c r="PVQ62" s="5"/>
      <c r="PVR62" s="5"/>
      <c r="PVS62" s="5"/>
      <c r="PVT62" s="5"/>
      <c r="PVU62" s="5"/>
      <c r="PVV62" s="5"/>
      <c r="PVW62" s="5"/>
      <c r="PVX62" s="5"/>
      <c r="PVY62" s="5"/>
      <c r="PVZ62" s="5"/>
      <c r="PWA62" s="5"/>
      <c r="PWB62" s="5"/>
      <c r="PWC62" s="5"/>
      <c r="PWD62" s="5"/>
      <c r="PWE62" s="5"/>
      <c r="PWF62" s="5"/>
      <c r="PWG62" s="5"/>
      <c r="PWH62" s="5"/>
      <c r="PWI62" s="5"/>
      <c r="PWJ62" s="5"/>
      <c r="PWK62" s="5"/>
      <c r="PWL62" s="5"/>
      <c r="PWM62" s="5"/>
      <c r="PWN62" s="5"/>
      <c r="PWO62" s="5"/>
      <c r="PWP62" s="5"/>
      <c r="PWQ62" s="5"/>
      <c r="PWR62" s="5"/>
      <c r="PWS62" s="5"/>
      <c r="PWT62" s="5"/>
      <c r="PWU62" s="5"/>
      <c r="PWV62" s="5"/>
      <c r="PWW62" s="5"/>
      <c r="PWX62" s="5"/>
      <c r="PWY62" s="5"/>
      <c r="PWZ62" s="5"/>
      <c r="PXA62" s="5"/>
      <c r="PXB62" s="5"/>
      <c r="PXC62" s="5"/>
      <c r="PXD62" s="5"/>
      <c r="PXE62" s="5"/>
      <c r="PXF62" s="5"/>
      <c r="PXG62" s="5"/>
      <c r="PXH62" s="5"/>
      <c r="PXI62" s="5"/>
      <c r="PXJ62" s="5"/>
      <c r="PXK62" s="5"/>
      <c r="PXL62" s="5"/>
      <c r="PXM62" s="5"/>
      <c r="PXN62" s="5"/>
      <c r="PXO62" s="5"/>
      <c r="PXP62" s="5"/>
      <c r="PXQ62" s="5"/>
      <c r="PXR62" s="5"/>
      <c r="PXS62" s="5"/>
      <c r="PXT62" s="5"/>
      <c r="PXU62" s="5"/>
      <c r="PXV62" s="5"/>
      <c r="PXW62" s="5"/>
      <c r="PXX62" s="5"/>
      <c r="PXY62" s="5"/>
      <c r="PXZ62" s="5"/>
      <c r="PYA62" s="5"/>
      <c r="PYB62" s="5"/>
      <c r="PYC62" s="5"/>
      <c r="PYD62" s="5"/>
      <c r="PYE62" s="5"/>
      <c r="PYF62" s="5"/>
      <c r="PYG62" s="5"/>
      <c r="PYH62" s="5"/>
      <c r="PYI62" s="5"/>
      <c r="PYJ62" s="5"/>
      <c r="PYK62" s="5"/>
      <c r="PYL62" s="5"/>
      <c r="PYM62" s="5"/>
      <c r="PYN62" s="5"/>
      <c r="PYO62" s="5"/>
      <c r="PYP62" s="5"/>
      <c r="PYQ62" s="5"/>
      <c r="PYR62" s="5"/>
      <c r="PYS62" s="5"/>
      <c r="PYT62" s="5"/>
      <c r="PYU62" s="5"/>
      <c r="PYV62" s="5"/>
      <c r="PYW62" s="5"/>
      <c r="PYX62" s="5"/>
      <c r="PYY62" s="5"/>
      <c r="PYZ62" s="5"/>
      <c r="PZA62" s="5"/>
      <c r="PZB62" s="5"/>
      <c r="PZC62" s="5"/>
      <c r="PZD62" s="5"/>
      <c r="PZE62" s="5"/>
      <c r="PZF62" s="5"/>
      <c r="PZG62" s="5"/>
      <c r="PZH62" s="5"/>
      <c r="PZI62" s="5"/>
      <c r="PZJ62" s="5"/>
      <c r="PZK62" s="5"/>
      <c r="PZL62" s="5"/>
      <c r="PZM62" s="5"/>
      <c r="PZN62" s="5"/>
      <c r="PZO62" s="5"/>
      <c r="PZP62" s="5"/>
      <c r="PZQ62" s="5"/>
      <c r="PZR62" s="5"/>
      <c r="PZS62" s="5"/>
      <c r="PZT62" s="5"/>
      <c r="PZU62" s="5"/>
      <c r="PZV62" s="5"/>
      <c r="PZW62" s="5"/>
      <c r="PZX62" s="5"/>
      <c r="PZY62" s="5"/>
      <c r="PZZ62" s="5"/>
      <c r="QAA62" s="5"/>
      <c r="QAB62" s="5"/>
      <c r="QAC62" s="5"/>
      <c r="QAD62" s="5"/>
      <c r="QAE62" s="5"/>
      <c r="QAF62" s="5"/>
      <c r="QAG62" s="5"/>
      <c r="QAH62" s="5"/>
      <c r="QAI62" s="5"/>
      <c r="QAJ62" s="5"/>
      <c r="QAK62" s="5"/>
      <c r="QAL62" s="5"/>
      <c r="QAM62" s="5"/>
      <c r="QAN62" s="5"/>
      <c r="QAO62" s="5"/>
      <c r="QAP62" s="5"/>
      <c r="QAQ62" s="5"/>
      <c r="QAR62" s="5"/>
      <c r="QAS62" s="5"/>
      <c r="QAT62" s="5"/>
      <c r="QAU62" s="5"/>
      <c r="QAV62" s="5"/>
      <c r="QAW62" s="5"/>
      <c r="QAX62" s="5"/>
      <c r="QAY62" s="5"/>
      <c r="QAZ62" s="5"/>
      <c r="QBA62" s="5"/>
      <c r="QBB62" s="5"/>
      <c r="QBC62" s="5"/>
      <c r="QBD62" s="5"/>
      <c r="QBE62" s="5"/>
      <c r="QBF62" s="5"/>
      <c r="QBG62" s="5"/>
      <c r="QBH62" s="5"/>
      <c r="QBI62" s="5"/>
      <c r="QBJ62" s="5"/>
      <c r="QBK62" s="5"/>
      <c r="QBL62" s="5"/>
      <c r="QBM62" s="5"/>
      <c r="QBN62" s="5"/>
      <c r="QBO62" s="5"/>
      <c r="QBP62" s="5"/>
      <c r="QBQ62" s="5"/>
      <c r="QBR62" s="5"/>
      <c r="QBS62" s="5"/>
      <c r="QBT62" s="5"/>
      <c r="QBU62" s="5"/>
      <c r="QBV62" s="5"/>
      <c r="QBW62" s="5"/>
      <c r="QBX62" s="5"/>
      <c r="QBY62" s="5"/>
      <c r="QBZ62" s="5"/>
      <c r="QCA62" s="5"/>
      <c r="QCB62" s="5"/>
      <c r="QCC62" s="5"/>
      <c r="QCD62" s="5"/>
      <c r="QCE62" s="5"/>
      <c r="QCF62" s="5"/>
      <c r="QCG62" s="5"/>
      <c r="QCH62" s="5"/>
      <c r="QCI62" s="5"/>
      <c r="QCJ62" s="5"/>
      <c r="QCK62" s="5"/>
      <c r="QCL62" s="5"/>
      <c r="QCM62" s="5"/>
      <c r="QCN62" s="5"/>
      <c r="QCO62" s="5"/>
      <c r="QCP62" s="5"/>
      <c r="QCQ62" s="5"/>
      <c r="QCR62" s="5"/>
      <c r="QCS62" s="5"/>
      <c r="QCT62" s="5"/>
      <c r="QCU62" s="5"/>
      <c r="QCV62" s="5"/>
      <c r="QCW62" s="5"/>
      <c r="QCX62" s="5"/>
      <c r="QCY62" s="5"/>
      <c r="QCZ62" s="5"/>
      <c r="QDA62" s="5"/>
      <c r="QDB62" s="5"/>
      <c r="QDC62" s="5"/>
      <c r="QDD62" s="5"/>
      <c r="QDE62" s="5"/>
      <c r="QDF62" s="5"/>
      <c r="QDG62" s="5"/>
      <c r="QDH62" s="5"/>
      <c r="QDI62" s="5"/>
      <c r="QDJ62" s="5"/>
      <c r="QDK62" s="5"/>
      <c r="QDL62" s="5"/>
      <c r="QDM62" s="5"/>
      <c r="QDN62" s="5"/>
      <c r="QDO62" s="5"/>
      <c r="QDP62" s="5"/>
      <c r="QDQ62" s="5"/>
      <c r="QDR62" s="5"/>
      <c r="QDS62" s="5"/>
      <c r="QDT62" s="5"/>
      <c r="QDU62" s="5"/>
      <c r="QDV62" s="5"/>
      <c r="QDW62" s="5"/>
      <c r="QDX62" s="5"/>
      <c r="QDY62" s="5"/>
      <c r="QDZ62" s="5"/>
      <c r="QEA62" s="5"/>
      <c r="QEB62" s="5"/>
      <c r="QEC62" s="5"/>
      <c r="QED62" s="5"/>
      <c r="QEE62" s="5"/>
      <c r="QEF62" s="5"/>
      <c r="QEG62" s="5"/>
      <c r="QEH62" s="5"/>
      <c r="QEI62" s="5"/>
      <c r="QEJ62" s="5"/>
      <c r="QEK62" s="5"/>
      <c r="QEL62" s="5"/>
      <c r="QEM62" s="5"/>
      <c r="QEN62" s="5"/>
      <c r="QEO62" s="5"/>
      <c r="QEP62" s="5"/>
      <c r="QEQ62" s="5"/>
      <c r="QER62" s="5"/>
      <c r="QES62" s="5"/>
      <c r="QET62" s="5"/>
      <c r="QEU62" s="5"/>
      <c r="QEV62" s="5"/>
      <c r="QEW62" s="5"/>
      <c r="QEX62" s="5"/>
      <c r="QEY62" s="5"/>
      <c r="QEZ62" s="5"/>
      <c r="QFA62" s="5"/>
      <c r="QFB62" s="5"/>
      <c r="QFC62" s="5"/>
      <c r="QFD62" s="5"/>
      <c r="QFE62" s="5"/>
      <c r="QFF62" s="5"/>
      <c r="QFG62" s="5"/>
      <c r="QFH62" s="5"/>
      <c r="QFI62" s="5"/>
      <c r="QFJ62" s="5"/>
      <c r="QFK62" s="5"/>
      <c r="QFL62" s="5"/>
      <c r="QFM62" s="5"/>
      <c r="QFN62" s="5"/>
      <c r="QFO62" s="5"/>
      <c r="QFP62" s="5"/>
      <c r="QFQ62" s="5"/>
      <c r="QFR62" s="5"/>
      <c r="QFS62" s="5"/>
      <c r="QFT62" s="5"/>
      <c r="QFU62" s="5"/>
      <c r="QFV62" s="5"/>
      <c r="QFW62" s="5"/>
      <c r="QFX62" s="5"/>
      <c r="QFY62" s="5"/>
      <c r="QFZ62" s="5"/>
      <c r="QGA62" s="5"/>
      <c r="QGB62" s="5"/>
      <c r="QGC62" s="5"/>
      <c r="QGD62" s="5"/>
      <c r="QGE62" s="5"/>
      <c r="QGF62" s="5"/>
      <c r="QGG62" s="5"/>
      <c r="QGH62" s="5"/>
      <c r="QGI62" s="5"/>
      <c r="QGJ62" s="5"/>
      <c r="QGK62" s="5"/>
      <c r="QGL62" s="5"/>
      <c r="QGM62" s="5"/>
      <c r="QGN62" s="5"/>
      <c r="QGO62" s="5"/>
      <c r="QGP62" s="5"/>
      <c r="QGQ62" s="5"/>
      <c r="QGR62" s="5"/>
      <c r="QGS62" s="5"/>
      <c r="QGT62" s="5"/>
      <c r="QGU62" s="5"/>
      <c r="QGV62" s="5"/>
      <c r="QGW62" s="5"/>
      <c r="QGX62" s="5"/>
      <c r="QGY62" s="5"/>
      <c r="QGZ62" s="5"/>
      <c r="QHA62" s="5"/>
      <c r="QHB62" s="5"/>
      <c r="QHC62" s="5"/>
      <c r="QHD62" s="5"/>
      <c r="QHE62" s="5"/>
      <c r="QHF62" s="5"/>
      <c r="QHG62" s="5"/>
      <c r="QHH62" s="5"/>
      <c r="QHI62" s="5"/>
      <c r="QHJ62" s="5"/>
      <c r="QHK62" s="5"/>
      <c r="QHL62" s="5"/>
      <c r="QHM62" s="5"/>
      <c r="QHN62" s="5"/>
      <c r="QHO62" s="5"/>
      <c r="QHP62" s="5"/>
      <c r="QHQ62" s="5"/>
      <c r="QHR62" s="5"/>
      <c r="QHS62" s="5"/>
      <c r="QHT62" s="5"/>
      <c r="QHU62" s="5"/>
      <c r="QHV62" s="5"/>
      <c r="QHW62" s="5"/>
      <c r="QHX62" s="5"/>
      <c r="QHY62" s="5"/>
      <c r="QHZ62" s="5"/>
      <c r="QIA62" s="5"/>
      <c r="QIB62" s="5"/>
      <c r="QIC62" s="5"/>
      <c r="QID62" s="5"/>
      <c r="QIE62" s="5"/>
      <c r="QIF62" s="5"/>
      <c r="QIG62" s="5"/>
      <c r="QIH62" s="5"/>
      <c r="QII62" s="5"/>
      <c r="QIJ62" s="5"/>
      <c r="QIK62" s="5"/>
      <c r="QIL62" s="5"/>
      <c r="QIM62" s="5"/>
      <c r="QIN62" s="5"/>
      <c r="QIO62" s="5"/>
      <c r="QIP62" s="5"/>
      <c r="QIQ62" s="5"/>
      <c r="QIR62" s="5"/>
      <c r="QIS62" s="5"/>
      <c r="QIT62" s="5"/>
      <c r="QIU62" s="5"/>
      <c r="QIV62" s="5"/>
      <c r="QIW62" s="5"/>
      <c r="QIX62" s="5"/>
      <c r="QIY62" s="5"/>
      <c r="QIZ62" s="5"/>
      <c r="QJA62" s="5"/>
      <c r="QJB62" s="5"/>
      <c r="QJC62" s="5"/>
      <c r="QJD62" s="5"/>
      <c r="QJE62" s="5"/>
      <c r="QJF62" s="5"/>
      <c r="QJG62" s="5"/>
      <c r="QJH62" s="5"/>
      <c r="QJI62" s="5"/>
      <c r="QJJ62" s="5"/>
      <c r="QJK62" s="5"/>
      <c r="QJL62" s="5"/>
      <c r="QJM62" s="5"/>
      <c r="QJN62" s="5"/>
      <c r="QJO62" s="5"/>
      <c r="QJP62" s="5"/>
      <c r="QJQ62" s="5"/>
      <c r="QJR62" s="5"/>
      <c r="QJS62" s="5"/>
      <c r="QJT62" s="5"/>
      <c r="QJU62" s="5"/>
      <c r="QJV62" s="5"/>
      <c r="QJW62" s="5"/>
      <c r="QJX62" s="5"/>
      <c r="QJY62" s="5"/>
      <c r="QJZ62" s="5"/>
      <c r="QKA62" s="5"/>
      <c r="QKB62" s="5"/>
      <c r="QKC62" s="5"/>
      <c r="QKD62" s="5"/>
      <c r="QKE62" s="5"/>
      <c r="QKF62" s="5"/>
      <c r="QKG62" s="5"/>
      <c r="QKH62" s="5"/>
      <c r="QKI62" s="5"/>
      <c r="QKJ62" s="5"/>
      <c r="QKK62" s="5"/>
      <c r="QKL62" s="5"/>
      <c r="QKM62" s="5"/>
      <c r="QKN62" s="5"/>
      <c r="QKO62" s="5"/>
      <c r="QKP62" s="5"/>
      <c r="QKQ62" s="5"/>
      <c r="QKR62" s="5"/>
      <c r="QKS62" s="5"/>
      <c r="QKT62" s="5"/>
      <c r="QKU62" s="5"/>
      <c r="QKV62" s="5"/>
      <c r="QKW62" s="5"/>
      <c r="QKX62" s="5"/>
      <c r="QKY62" s="5"/>
      <c r="QKZ62" s="5"/>
      <c r="QLA62" s="5"/>
      <c r="QLB62" s="5"/>
      <c r="QLC62" s="5"/>
      <c r="QLD62" s="5"/>
      <c r="QLE62" s="5"/>
      <c r="QLF62" s="5"/>
      <c r="QLG62" s="5"/>
      <c r="QLH62" s="5"/>
      <c r="QLI62" s="5"/>
      <c r="QLJ62" s="5"/>
      <c r="QLK62" s="5"/>
      <c r="QLL62" s="5"/>
      <c r="QLM62" s="5"/>
      <c r="QLN62" s="5"/>
      <c r="QLO62" s="5"/>
      <c r="QLP62" s="5"/>
      <c r="QLQ62" s="5"/>
      <c r="QLR62" s="5"/>
      <c r="QLS62" s="5"/>
      <c r="QLT62" s="5"/>
      <c r="QLU62" s="5"/>
      <c r="QLV62" s="5"/>
      <c r="QLW62" s="5"/>
      <c r="QLX62" s="5"/>
      <c r="QLY62" s="5"/>
      <c r="QLZ62" s="5"/>
      <c r="QMA62" s="5"/>
      <c r="QMB62" s="5"/>
      <c r="QMC62" s="5"/>
      <c r="QMD62" s="5"/>
      <c r="QME62" s="5"/>
      <c r="QMF62" s="5"/>
      <c r="QMG62" s="5"/>
      <c r="QMH62" s="5"/>
      <c r="QMI62" s="5"/>
      <c r="QMJ62" s="5"/>
      <c r="QMK62" s="5"/>
      <c r="QML62" s="5"/>
      <c r="QMM62" s="5"/>
      <c r="QMN62" s="5"/>
      <c r="QMO62" s="5"/>
      <c r="QMP62" s="5"/>
      <c r="QMQ62" s="5"/>
      <c r="QMR62" s="5"/>
      <c r="QMS62" s="5"/>
      <c r="QMT62" s="5"/>
      <c r="QMU62" s="5"/>
      <c r="QMV62" s="5"/>
      <c r="QMW62" s="5"/>
      <c r="QMX62" s="5"/>
      <c r="QMY62" s="5"/>
      <c r="QMZ62" s="5"/>
      <c r="QNA62" s="5"/>
      <c r="QNB62" s="5"/>
      <c r="QNC62" s="5"/>
      <c r="QND62" s="5"/>
      <c r="QNE62" s="5"/>
      <c r="QNF62" s="5"/>
      <c r="QNG62" s="5"/>
      <c r="QNH62" s="5"/>
      <c r="QNI62" s="5"/>
      <c r="QNJ62" s="5"/>
      <c r="QNK62" s="5"/>
      <c r="QNL62" s="5"/>
      <c r="QNM62" s="5"/>
      <c r="QNN62" s="5"/>
      <c r="QNO62" s="5"/>
      <c r="QNP62" s="5"/>
      <c r="QNQ62" s="5"/>
      <c r="QNR62" s="5"/>
      <c r="QNS62" s="5"/>
      <c r="QNT62" s="5"/>
      <c r="QNU62" s="5"/>
      <c r="QNV62" s="5"/>
      <c r="QNW62" s="5"/>
      <c r="QNX62" s="5"/>
      <c r="QNY62" s="5"/>
      <c r="QNZ62" s="5"/>
      <c r="QOA62" s="5"/>
      <c r="QOB62" s="5"/>
      <c r="QOC62" s="5"/>
      <c r="QOD62" s="5"/>
      <c r="QOE62" s="5"/>
      <c r="QOF62" s="5"/>
      <c r="QOG62" s="5"/>
      <c r="QOH62" s="5"/>
      <c r="QOI62" s="5"/>
      <c r="QOJ62" s="5"/>
      <c r="QOK62" s="5"/>
      <c r="QOL62" s="5"/>
      <c r="QOM62" s="5"/>
      <c r="QON62" s="5"/>
      <c r="QOO62" s="5"/>
      <c r="QOP62" s="5"/>
      <c r="QOQ62" s="5"/>
      <c r="QOR62" s="5"/>
      <c r="QOS62" s="5"/>
      <c r="QOT62" s="5"/>
      <c r="QOU62" s="5"/>
      <c r="QOV62" s="5"/>
      <c r="QOW62" s="5"/>
      <c r="QOX62" s="5"/>
      <c r="QOY62" s="5"/>
      <c r="QOZ62" s="5"/>
      <c r="QPA62" s="5"/>
      <c r="QPB62" s="5"/>
      <c r="QPC62" s="5"/>
      <c r="QPD62" s="5"/>
      <c r="QPE62" s="5"/>
      <c r="QPF62" s="5"/>
      <c r="QPG62" s="5"/>
      <c r="QPH62" s="5"/>
      <c r="QPI62" s="5"/>
      <c r="QPJ62" s="5"/>
      <c r="QPK62" s="5"/>
      <c r="QPL62" s="5"/>
      <c r="QPM62" s="5"/>
      <c r="QPN62" s="5"/>
      <c r="QPO62" s="5"/>
      <c r="QPP62" s="5"/>
      <c r="QPQ62" s="5"/>
      <c r="QPR62" s="5"/>
      <c r="QPS62" s="5"/>
      <c r="QPT62" s="5"/>
      <c r="QPU62" s="5"/>
      <c r="QPV62" s="5"/>
      <c r="QPW62" s="5"/>
      <c r="QPX62" s="5"/>
      <c r="QPY62" s="5"/>
      <c r="QPZ62" s="5"/>
      <c r="QQA62" s="5"/>
      <c r="QQB62" s="5"/>
      <c r="QQC62" s="5"/>
      <c r="QQD62" s="5"/>
      <c r="QQE62" s="5"/>
      <c r="QQF62" s="5"/>
      <c r="QQG62" s="5"/>
      <c r="QQH62" s="5"/>
      <c r="QQI62" s="5"/>
      <c r="QQJ62" s="5"/>
      <c r="QQK62" s="5"/>
      <c r="QQL62" s="5"/>
      <c r="QQM62" s="5"/>
      <c r="QQN62" s="5"/>
      <c r="QQO62" s="5"/>
      <c r="QQP62" s="5"/>
      <c r="QQQ62" s="5"/>
      <c r="QQR62" s="5"/>
      <c r="QQS62" s="5"/>
      <c r="QQT62" s="5"/>
      <c r="QQU62" s="5"/>
      <c r="QQV62" s="5"/>
      <c r="QQW62" s="5"/>
      <c r="QQX62" s="5"/>
      <c r="QQY62" s="5"/>
      <c r="QQZ62" s="5"/>
      <c r="QRA62" s="5"/>
      <c r="QRB62" s="5"/>
      <c r="QRC62" s="5"/>
      <c r="QRD62" s="5"/>
      <c r="QRE62" s="5"/>
      <c r="QRF62" s="5"/>
      <c r="QRG62" s="5"/>
      <c r="QRH62" s="5"/>
      <c r="QRI62" s="5"/>
      <c r="QRJ62" s="5"/>
      <c r="QRK62" s="5"/>
      <c r="QRL62" s="5"/>
      <c r="QRM62" s="5"/>
      <c r="QRN62" s="5"/>
      <c r="QRO62" s="5"/>
      <c r="QRP62" s="5"/>
      <c r="QRQ62" s="5"/>
      <c r="QRR62" s="5"/>
      <c r="QRS62" s="5"/>
      <c r="QRT62" s="5"/>
      <c r="QRU62" s="5"/>
      <c r="QRV62" s="5"/>
      <c r="QRW62" s="5"/>
      <c r="QRX62" s="5"/>
      <c r="QRY62" s="5"/>
      <c r="QRZ62" s="5"/>
      <c r="QSA62" s="5"/>
      <c r="QSB62" s="5"/>
      <c r="QSC62" s="5"/>
      <c r="QSD62" s="5"/>
      <c r="QSE62" s="5"/>
      <c r="QSF62" s="5"/>
      <c r="QSG62" s="5"/>
      <c r="QSH62" s="5"/>
      <c r="QSI62" s="5"/>
      <c r="QSJ62" s="5"/>
      <c r="QSK62" s="5"/>
      <c r="QSL62" s="5"/>
      <c r="QSM62" s="5"/>
      <c r="QSN62" s="5"/>
      <c r="QSO62" s="5"/>
      <c r="QSP62" s="5"/>
      <c r="QSQ62" s="5"/>
      <c r="QSR62" s="5"/>
      <c r="QSS62" s="5"/>
      <c r="QST62" s="5"/>
      <c r="QSU62" s="5"/>
      <c r="QSV62" s="5"/>
      <c r="QSW62" s="5"/>
      <c r="QSX62" s="5"/>
      <c r="QSY62" s="5"/>
      <c r="QSZ62" s="5"/>
      <c r="QTA62" s="5"/>
      <c r="QTB62" s="5"/>
      <c r="QTC62" s="5"/>
      <c r="QTD62" s="5"/>
      <c r="QTE62" s="5"/>
      <c r="QTF62" s="5"/>
      <c r="QTG62" s="5"/>
      <c r="QTH62" s="5"/>
      <c r="QTI62" s="5"/>
      <c r="QTJ62" s="5"/>
      <c r="QTK62" s="5"/>
      <c r="QTL62" s="5"/>
      <c r="QTM62" s="5"/>
      <c r="QTN62" s="5"/>
      <c r="QTO62" s="5"/>
      <c r="QTP62" s="5"/>
      <c r="QTQ62" s="5"/>
      <c r="QTR62" s="5"/>
      <c r="QTS62" s="5"/>
      <c r="QTT62" s="5"/>
      <c r="QTU62" s="5"/>
      <c r="QTV62" s="5"/>
      <c r="QTW62" s="5"/>
      <c r="QTX62" s="5"/>
      <c r="QTY62" s="5"/>
      <c r="QTZ62" s="5"/>
      <c r="QUA62" s="5"/>
      <c r="QUB62" s="5"/>
      <c r="QUC62" s="5"/>
      <c r="QUD62" s="5"/>
      <c r="QUE62" s="5"/>
      <c r="QUF62" s="5"/>
      <c r="QUG62" s="5"/>
      <c r="QUH62" s="5"/>
      <c r="QUI62" s="5"/>
      <c r="QUJ62" s="5"/>
      <c r="QUK62" s="5"/>
      <c r="QUL62" s="5"/>
      <c r="QUM62" s="5"/>
      <c r="QUN62" s="5"/>
      <c r="QUO62" s="5"/>
      <c r="QUP62" s="5"/>
      <c r="QUQ62" s="5"/>
      <c r="QUR62" s="5"/>
      <c r="QUS62" s="5"/>
      <c r="QUT62" s="5"/>
      <c r="QUU62" s="5"/>
      <c r="QUV62" s="5"/>
      <c r="QUW62" s="5"/>
      <c r="QUX62" s="5"/>
      <c r="QUY62" s="5"/>
      <c r="QUZ62" s="5"/>
      <c r="QVA62" s="5"/>
      <c r="QVB62" s="5"/>
      <c r="QVC62" s="5"/>
      <c r="QVD62" s="5"/>
      <c r="QVE62" s="5"/>
      <c r="QVF62" s="5"/>
      <c r="QVG62" s="5"/>
      <c r="QVH62" s="5"/>
      <c r="QVI62" s="5"/>
      <c r="QVJ62" s="5"/>
      <c r="QVK62" s="5"/>
      <c r="QVL62" s="5"/>
      <c r="QVM62" s="5"/>
      <c r="QVN62" s="5"/>
      <c r="QVO62" s="5"/>
      <c r="QVP62" s="5"/>
      <c r="QVQ62" s="5"/>
      <c r="QVR62" s="5"/>
      <c r="QVS62" s="5"/>
      <c r="QVT62" s="5"/>
      <c r="QVU62" s="5"/>
      <c r="QVV62" s="5"/>
      <c r="QVW62" s="5"/>
      <c r="QVX62" s="5"/>
      <c r="QVY62" s="5"/>
      <c r="QVZ62" s="5"/>
      <c r="QWA62" s="5"/>
      <c r="QWB62" s="5"/>
      <c r="QWC62" s="5"/>
      <c r="QWD62" s="5"/>
      <c r="QWE62" s="5"/>
      <c r="QWF62" s="5"/>
      <c r="QWG62" s="5"/>
      <c r="QWH62" s="5"/>
      <c r="QWI62" s="5"/>
      <c r="QWJ62" s="5"/>
      <c r="QWK62" s="5"/>
      <c r="QWL62" s="5"/>
      <c r="QWM62" s="5"/>
      <c r="QWN62" s="5"/>
      <c r="QWO62" s="5"/>
      <c r="QWP62" s="5"/>
      <c r="QWQ62" s="5"/>
      <c r="QWR62" s="5"/>
      <c r="QWS62" s="5"/>
      <c r="QWT62" s="5"/>
      <c r="QWU62" s="5"/>
      <c r="QWV62" s="5"/>
      <c r="QWW62" s="5"/>
      <c r="QWX62" s="5"/>
      <c r="QWY62" s="5"/>
      <c r="QWZ62" s="5"/>
      <c r="QXA62" s="5"/>
      <c r="QXB62" s="5"/>
      <c r="QXC62" s="5"/>
      <c r="QXD62" s="5"/>
      <c r="QXE62" s="5"/>
      <c r="QXF62" s="5"/>
      <c r="QXG62" s="5"/>
      <c r="QXH62" s="5"/>
      <c r="QXI62" s="5"/>
      <c r="QXJ62" s="5"/>
      <c r="QXK62" s="5"/>
      <c r="QXL62" s="5"/>
      <c r="QXM62" s="5"/>
      <c r="QXN62" s="5"/>
      <c r="QXO62" s="5"/>
      <c r="QXP62" s="5"/>
      <c r="QXQ62" s="5"/>
      <c r="QXR62" s="5"/>
      <c r="QXS62" s="5"/>
      <c r="QXT62" s="5"/>
      <c r="QXU62" s="5"/>
      <c r="QXV62" s="5"/>
      <c r="QXW62" s="5"/>
      <c r="QXX62" s="5"/>
      <c r="QXY62" s="5"/>
      <c r="QXZ62" s="5"/>
      <c r="QYA62" s="5"/>
      <c r="QYB62" s="5"/>
      <c r="QYC62" s="5"/>
      <c r="QYD62" s="5"/>
      <c r="QYE62" s="5"/>
      <c r="QYF62" s="5"/>
      <c r="QYG62" s="5"/>
      <c r="QYH62" s="5"/>
      <c r="QYI62" s="5"/>
      <c r="QYJ62" s="5"/>
      <c r="QYK62" s="5"/>
      <c r="QYL62" s="5"/>
      <c r="QYM62" s="5"/>
      <c r="QYN62" s="5"/>
      <c r="QYO62" s="5"/>
      <c r="QYP62" s="5"/>
      <c r="QYQ62" s="5"/>
      <c r="QYR62" s="5"/>
      <c r="QYS62" s="5"/>
      <c r="QYT62" s="5"/>
      <c r="QYU62" s="5"/>
      <c r="QYV62" s="5"/>
      <c r="QYW62" s="5"/>
      <c r="QYX62" s="5"/>
      <c r="QYY62" s="5"/>
      <c r="QYZ62" s="5"/>
      <c r="QZA62" s="5"/>
      <c r="QZB62" s="5"/>
      <c r="QZC62" s="5"/>
      <c r="QZD62" s="5"/>
      <c r="QZE62" s="5"/>
      <c r="QZF62" s="5"/>
      <c r="QZG62" s="5"/>
      <c r="QZH62" s="5"/>
      <c r="QZI62" s="5"/>
      <c r="QZJ62" s="5"/>
      <c r="QZK62" s="5"/>
      <c r="QZL62" s="5"/>
      <c r="QZM62" s="5"/>
      <c r="QZN62" s="5"/>
      <c r="QZO62" s="5"/>
      <c r="QZP62" s="5"/>
      <c r="QZQ62" s="5"/>
      <c r="QZR62" s="5"/>
      <c r="QZS62" s="5"/>
      <c r="QZT62" s="5"/>
      <c r="QZU62" s="5"/>
      <c r="QZV62" s="5"/>
      <c r="QZW62" s="5"/>
      <c r="QZX62" s="5"/>
      <c r="QZY62" s="5"/>
      <c r="QZZ62" s="5"/>
      <c r="RAA62" s="5"/>
      <c r="RAB62" s="5"/>
      <c r="RAC62" s="5"/>
      <c r="RAD62" s="5"/>
      <c r="RAE62" s="5"/>
      <c r="RAF62" s="5"/>
      <c r="RAG62" s="5"/>
      <c r="RAH62" s="5"/>
      <c r="RAI62" s="5"/>
      <c r="RAJ62" s="5"/>
      <c r="RAK62" s="5"/>
      <c r="RAL62" s="5"/>
      <c r="RAM62" s="5"/>
      <c r="RAN62" s="5"/>
      <c r="RAO62" s="5"/>
      <c r="RAP62" s="5"/>
      <c r="RAQ62" s="5"/>
      <c r="RAR62" s="5"/>
      <c r="RAS62" s="5"/>
      <c r="RAT62" s="5"/>
      <c r="RAU62" s="5"/>
      <c r="RAV62" s="5"/>
      <c r="RAW62" s="5"/>
      <c r="RAX62" s="5"/>
      <c r="RAY62" s="5"/>
      <c r="RAZ62" s="5"/>
      <c r="RBA62" s="5"/>
      <c r="RBB62" s="5"/>
      <c r="RBC62" s="5"/>
      <c r="RBD62" s="5"/>
      <c r="RBE62" s="5"/>
      <c r="RBF62" s="5"/>
      <c r="RBG62" s="5"/>
      <c r="RBH62" s="5"/>
      <c r="RBI62" s="5"/>
      <c r="RBJ62" s="5"/>
      <c r="RBK62" s="5"/>
      <c r="RBL62" s="5"/>
      <c r="RBM62" s="5"/>
      <c r="RBN62" s="5"/>
      <c r="RBO62" s="5"/>
      <c r="RBP62" s="5"/>
      <c r="RBQ62" s="5"/>
      <c r="RBR62" s="5"/>
      <c r="RBS62" s="5"/>
      <c r="RBT62" s="5"/>
      <c r="RBU62" s="5"/>
      <c r="RBV62" s="5"/>
      <c r="RBW62" s="5"/>
      <c r="RBX62" s="5"/>
      <c r="RBY62" s="5"/>
      <c r="RBZ62" s="5"/>
      <c r="RCA62" s="5"/>
      <c r="RCB62" s="5"/>
      <c r="RCC62" s="5"/>
      <c r="RCD62" s="5"/>
      <c r="RCE62" s="5"/>
      <c r="RCF62" s="5"/>
      <c r="RCG62" s="5"/>
      <c r="RCH62" s="5"/>
      <c r="RCI62" s="5"/>
      <c r="RCJ62" s="5"/>
      <c r="RCK62" s="5"/>
      <c r="RCL62" s="5"/>
      <c r="RCM62" s="5"/>
      <c r="RCN62" s="5"/>
      <c r="RCO62" s="5"/>
      <c r="RCP62" s="5"/>
      <c r="RCQ62" s="5"/>
      <c r="RCR62" s="5"/>
      <c r="RCS62" s="5"/>
      <c r="RCT62" s="5"/>
      <c r="RCU62" s="5"/>
      <c r="RCV62" s="5"/>
      <c r="RCW62" s="5"/>
      <c r="RCX62" s="5"/>
      <c r="RCY62" s="5"/>
      <c r="RCZ62" s="5"/>
      <c r="RDA62" s="5"/>
      <c r="RDB62" s="5"/>
      <c r="RDC62" s="5"/>
      <c r="RDD62" s="5"/>
      <c r="RDE62" s="5"/>
      <c r="RDF62" s="5"/>
      <c r="RDG62" s="5"/>
      <c r="RDH62" s="5"/>
      <c r="RDI62" s="5"/>
      <c r="RDJ62" s="5"/>
      <c r="RDK62" s="5"/>
      <c r="RDL62" s="5"/>
      <c r="RDM62" s="5"/>
      <c r="RDN62" s="5"/>
      <c r="RDO62" s="5"/>
      <c r="RDP62" s="5"/>
      <c r="RDQ62" s="5"/>
      <c r="RDR62" s="5"/>
      <c r="RDS62" s="5"/>
      <c r="RDT62" s="5"/>
      <c r="RDU62" s="5"/>
      <c r="RDV62" s="5"/>
      <c r="RDW62" s="5"/>
      <c r="RDX62" s="5"/>
      <c r="RDY62" s="5"/>
      <c r="RDZ62" s="5"/>
      <c r="REA62" s="5"/>
      <c r="REB62" s="5"/>
      <c r="REC62" s="5"/>
      <c r="RED62" s="5"/>
      <c r="REE62" s="5"/>
      <c r="REF62" s="5"/>
      <c r="REG62" s="5"/>
      <c r="REH62" s="5"/>
      <c r="REI62" s="5"/>
      <c r="REJ62" s="5"/>
      <c r="REK62" s="5"/>
      <c r="REL62" s="5"/>
      <c r="REM62" s="5"/>
      <c r="REN62" s="5"/>
      <c r="REO62" s="5"/>
      <c r="REP62" s="5"/>
      <c r="REQ62" s="5"/>
      <c r="RER62" s="5"/>
      <c r="RES62" s="5"/>
      <c r="RET62" s="5"/>
      <c r="REU62" s="5"/>
      <c r="REV62" s="5"/>
      <c r="REW62" s="5"/>
      <c r="REX62" s="5"/>
      <c r="REY62" s="5"/>
      <c r="REZ62" s="5"/>
      <c r="RFA62" s="5"/>
      <c r="RFB62" s="5"/>
      <c r="RFC62" s="5"/>
      <c r="RFD62" s="5"/>
      <c r="RFE62" s="5"/>
      <c r="RFF62" s="5"/>
      <c r="RFG62" s="5"/>
      <c r="RFH62" s="5"/>
      <c r="RFI62" s="5"/>
      <c r="RFJ62" s="5"/>
      <c r="RFK62" s="5"/>
      <c r="RFL62" s="5"/>
      <c r="RFM62" s="5"/>
      <c r="RFN62" s="5"/>
      <c r="RFO62" s="5"/>
      <c r="RFP62" s="5"/>
      <c r="RFQ62" s="5"/>
      <c r="RFR62" s="5"/>
      <c r="RFS62" s="5"/>
      <c r="RFT62" s="5"/>
      <c r="RFU62" s="5"/>
      <c r="RFV62" s="5"/>
      <c r="RFW62" s="5"/>
      <c r="RFX62" s="5"/>
      <c r="RFY62" s="5"/>
      <c r="RFZ62" s="5"/>
      <c r="RGA62" s="5"/>
      <c r="RGB62" s="5"/>
      <c r="RGC62" s="5"/>
      <c r="RGD62" s="5"/>
      <c r="RGE62" s="5"/>
      <c r="RGF62" s="5"/>
      <c r="RGG62" s="5"/>
      <c r="RGH62" s="5"/>
      <c r="RGI62" s="5"/>
      <c r="RGJ62" s="5"/>
      <c r="RGK62" s="5"/>
      <c r="RGL62" s="5"/>
      <c r="RGM62" s="5"/>
      <c r="RGN62" s="5"/>
      <c r="RGO62" s="5"/>
      <c r="RGP62" s="5"/>
      <c r="RGQ62" s="5"/>
      <c r="RGR62" s="5"/>
      <c r="RGS62" s="5"/>
      <c r="RGT62" s="5"/>
      <c r="RGU62" s="5"/>
      <c r="RGV62" s="5"/>
      <c r="RGW62" s="5"/>
      <c r="RGX62" s="5"/>
      <c r="RGY62" s="5"/>
      <c r="RGZ62" s="5"/>
      <c r="RHA62" s="5"/>
      <c r="RHB62" s="5"/>
      <c r="RHC62" s="5"/>
      <c r="RHD62" s="5"/>
      <c r="RHE62" s="5"/>
      <c r="RHF62" s="5"/>
      <c r="RHG62" s="5"/>
      <c r="RHH62" s="5"/>
      <c r="RHI62" s="5"/>
      <c r="RHJ62" s="5"/>
      <c r="RHK62" s="5"/>
      <c r="RHL62" s="5"/>
      <c r="RHM62" s="5"/>
      <c r="RHN62" s="5"/>
      <c r="RHO62" s="5"/>
      <c r="RHP62" s="5"/>
      <c r="RHQ62" s="5"/>
      <c r="RHR62" s="5"/>
      <c r="RHS62" s="5"/>
      <c r="RHT62" s="5"/>
      <c r="RHU62" s="5"/>
      <c r="RHV62" s="5"/>
      <c r="RHW62" s="5"/>
      <c r="RHX62" s="5"/>
      <c r="RHY62" s="5"/>
      <c r="RHZ62" s="5"/>
      <c r="RIA62" s="5"/>
      <c r="RIB62" s="5"/>
      <c r="RIC62" s="5"/>
      <c r="RID62" s="5"/>
      <c r="RIE62" s="5"/>
      <c r="RIF62" s="5"/>
      <c r="RIG62" s="5"/>
      <c r="RIH62" s="5"/>
      <c r="RII62" s="5"/>
      <c r="RIJ62" s="5"/>
      <c r="RIK62" s="5"/>
      <c r="RIL62" s="5"/>
      <c r="RIM62" s="5"/>
      <c r="RIN62" s="5"/>
      <c r="RIO62" s="5"/>
      <c r="RIP62" s="5"/>
      <c r="RIQ62" s="5"/>
      <c r="RIR62" s="5"/>
      <c r="RIS62" s="5"/>
      <c r="RIT62" s="5"/>
      <c r="RIU62" s="5"/>
      <c r="RIV62" s="5"/>
      <c r="RIW62" s="5"/>
      <c r="RIX62" s="5"/>
      <c r="RIY62" s="5"/>
      <c r="RIZ62" s="5"/>
      <c r="RJA62" s="5"/>
      <c r="RJB62" s="5"/>
      <c r="RJC62" s="5"/>
      <c r="RJD62" s="5"/>
      <c r="RJE62" s="5"/>
      <c r="RJF62" s="5"/>
      <c r="RJG62" s="5"/>
      <c r="RJH62" s="5"/>
      <c r="RJI62" s="5"/>
      <c r="RJJ62" s="5"/>
      <c r="RJK62" s="5"/>
      <c r="RJL62" s="5"/>
      <c r="RJM62" s="5"/>
      <c r="RJN62" s="5"/>
      <c r="RJO62" s="5"/>
      <c r="RJP62" s="5"/>
      <c r="RJQ62" s="5"/>
      <c r="RJR62" s="5"/>
      <c r="RJS62" s="5"/>
      <c r="RJT62" s="5"/>
      <c r="RJU62" s="5"/>
      <c r="RJV62" s="5"/>
      <c r="RJW62" s="5"/>
      <c r="RJX62" s="5"/>
      <c r="RJY62" s="5"/>
      <c r="RJZ62" s="5"/>
      <c r="RKA62" s="5"/>
      <c r="RKB62" s="5"/>
      <c r="RKC62" s="5"/>
      <c r="RKD62" s="5"/>
      <c r="RKE62" s="5"/>
      <c r="RKF62" s="5"/>
      <c r="RKG62" s="5"/>
      <c r="RKH62" s="5"/>
      <c r="RKI62" s="5"/>
      <c r="RKJ62" s="5"/>
      <c r="RKK62" s="5"/>
      <c r="RKL62" s="5"/>
      <c r="RKM62" s="5"/>
      <c r="RKN62" s="5"/>
      <c r="RKO62" s="5"/>
      <c r="RKP62" s="5"/>
      <c r="RKQ62" s="5"/>
      <c r="RKR62" s="5"/>
      <c r="RKS62" s="5"/>
      <c r="RKT62" s="5"/>
      <c r="RKU62" s="5"/>
      <c r="RKV62" s="5"/>
      <c r="RKW62" s="5"/>
      <c r="RKX62" s="5"/>
      <c r="RKY62" s="5"/>
      <c r="RKZ62" s="5"/>
      <c r="RLA62" s="5"/>
      <c r="RLB62" s="5"/>
      <c r="RLC62" s="5"/>
      <c r="RLD62" s="5"/>
      <c r="RLE62" s="5"/>
      <c r="RLF62" s="5"/>
      <c r="RLG62" s="5"/>
      <c r="RLH62" s="5"/>
      <c r="RLI62" s="5"/>
      <c r="RLJ62" s="5"/>
      <c r="RLK62" s="5"/>
      <c r="RLL62" s="5"/>
      <c r="RLM62" s="5"/>
      <c r="RLN62" s="5"/>
      <c r="RLO62" s="5"/>
      <c r="RLP62" s="5"/>
      <c r="RLQ62" s="5"/>
      <c r="RLR62" s="5"/>
      <c r="RLS62" s="5"/>
      <c r="RLT62" s="5"/>
      <c r="RLU62" s="5"/>
      <c r="RLV62" s="5"/>
      <c r="RLW62" s="5"/>
      <c r="RLX62" s="5"/>
      <c r="RLY62" s="5"/>
      <c r="RLZ62" s="5"/>
      <c r="RMA62" s="5"/>
      <c r="RMB62" s="5"/>
      <c r="RMC62" s="5"/>
      <c r="RMD62" s="5"/>
      <c r="RME62" s="5"/>
      <c r="RMF62" s="5"/>
      <c r="RMG62" s="5"/>
      <c r="RMH62" s="5"/>
      <c r="RMI62" s="5"/>
      <c r="RMJ62" s="5"/>
      <c r="RMK62" s="5"/>
      <c r="RML62" s="5"/>
      <c r="RMM62" s="5"/>
      <c r="RMN62" s="5"/>
      <c r="RMO62" s="5"/>
      <c r="RMP62" s="5"/>
      <c r="RMQ62" s="5"/>
      <c r="RMR62" s="5"/>
      <c r="RMS62" s="5"/>
      <c r="RMT62" s="5"/>
      <c r="RMU62" s="5"/>
      <c r="RMV62" s="5"/>
      <c r="RMW62" s="5"/>
      <c r="RMX62" s="5"/>
      <c r="RMY62" s="5"/>
      <c r="RMZ62" s="5"/>
      <c r="RNA62" s="5"/>
      <c r="RNB62" s="5"/>
      <c r="RNC62" s="5"/>
      <c r="RND62" s="5"/>
      <c r="RNE62" s="5"/>
      <c r="RNF62" s="5"/>
      <c r="RNG62" s="5"/>
      <c r="RNH62" s="5"/>
      <c r="RNI62" s="5"/>
      <c r="RNJ62" s="5"/>
      <c r="RNK62" s="5"/>
      <c r="RNL62" s="5"/>
      <c r="RNM62" s="5"/>
      <c r="RNN62" s="5"/>
      <c r="RNO62" s="5"/>
      <c r="RNP62" s="5"/>
      <c r="RNQ62" s="5"/>
      <c r="RNR62" s="5"/>
      <c r="RNS62" s="5"/>
      <c r="RNT62" s="5"/>
      <c r="RNU62" s="5"/>
      <c r="RNV62" s="5"/>
      <c r="RNW62" s="5"/>
      <c r="RNX62" s="5"/>
      <c r="RNY62" s="5"/>
      <c r="RNZ62" s="5"/>
      <c r="ROA62" s="5"/>
      <c r="ROB62" s="5"/>
      <c r="ROC62" s="5"/>
      <c r="ROD62" s="5"/>
      <c r="ROE62" s="5"/>
      <c r="ROF62" s="5"/>
      <c r="ROG62" s="5"/>
      <c r="ROH62" s="5"/>
      <c r="ROI62" s="5"/>
      <c r="ROJ62" s="5"/>
      <c r="ROK62" s="5"/>
      <c r="ROL62" s="5"/>
      <c r="ROM62" s="5"/>
      <c r="RON62" s="5"/>
      <c r="ROO62" s="5"/>
      <c r="ROP62" s="5"/>
      <c r="ROQ62" s="5"/>
      <c r="ROR62" s="5"/>
      <c r="ROS62" s="5"/>
      <c r="ROT62" s="5"/>
      <c r="ROU62" s="5"/>
      <c r="ROV62" s="5"/>
      <c r="ROW62" s="5"/>
      <c r="ROX62" s="5"/>
      <c r="ROY62" s="5"/>
      <c r="ROZ62" s="5"/>
      <c r="RPA62" s="5"/>
      <c r="RPB62" s="5"/>
      <c r="RPC62" s="5"/>
      <c r="RPD62" s="5"/>
      <c r="RPE62" s="5"/>
      <c r="RPF62" s="5"/>
      <c r="RPG62" s="5"/>
      <c r="RPH62" s="5"/>
      <c r="RPI62" s="5"/>
      <c r="RPJ62" s="5"/>
      <c r="RPK62" s="5"/>
      <c r="RPL62" s="5"/>
      <c r="RPM62" s="5"/>
      <c r="RPN62" s="5"/>
      <c r="RPO62" s="5"/>
      <c r="RPP62" s="5"/>
      <c r="RPQ62" s="5"/>
      <c r="RPR62" s="5"/>
      <c r="RPS62" s="5"/>
      <c r="RPT62" s="5"/>
      <c r="RPU62" s="5"/>
      <c r="RPV62" s="5"/>
      <c r="RPW62" s="5"/>
      <c r="RPX62" s="5"/>
      <c r="RPY62" s="5"/>
      <c r="RPZ62" s="5"/>
      <c r="RQA62" s="5"/>
      <c r="RQB62" s="5"/>
      <c r="RQC62" s="5"/>
      <c r="RQD62" s="5"/>
      <c r="RQE62" s="5"/>
      <c r="RQF62" s="5"/>
      <c r="RQG62" s="5"/>
      <c r="RQH62" s="5"/>
      <c r="RQI62" s="5"/>
      <c r="RQJ62" s="5"/>
      <c r="RQK62" s="5"/>
      <c r="RQL62" s="5"/>
      <c r="RQM62" s="5"/>
      <c r="RQN62" s="5"/>
      <c r="RQO62" s="5"/>
      <c r="RQP62" s="5"/>
      <c r="RQQ62" s="5"/>
      <c r="RQR62" s="5"/>
      <c r="RQS62" s="5"/>
      <c r="RQT62" s="5"/>
      <c r="RQU62" s="5"/>
      <c r="RQV62" s="5"/>
      <c r="RQW62" s="5"/>
      <c r="RQX62" s="5"/>
      <c r="RQY62" s="5"/>
      <c r="RQZ62" s="5"/>
      <c r="RRA62" s="5"/>
      <c r="RRB62" s="5"/>
      <c r="RRC62" s="5"/>
      <c r="RRD62" s="5"/>
      <c r="RRE62" s="5"/>
      <c r="RRF62" s="5"/>
      <c r="RRG62" s="5"/>
      <c r="RRH62" s="5"/>
      <c r="RRI62" s="5"/>
      <c r="RRJ62" s="5"/>
      <c r="RRK62" s="5"/>
      <c r="RRL62" s="5"/>
      <c r="RRM62" s="5"/>
      <c r="RRN62" s="5"/>
      <c r="RRO62" s="5"/>
      <c r="RRP62" s="5"/>
      <c r="RRQ62" s="5"/>
      <c r="RRR62" s="5"/>
      <c r="RRS62" s="5"/>
      <c r="RRT62" s="5"/>
      <c r="RRU62" s="5"/>
      <c r="RRV62" s="5"/>
      <c r="RRW62" s="5"/>
      <c r="RRX62" s="5"/>
      <c r="RRY62" s="5"/>
      <c r="RRZ62" s="5"/>
      <c r="RSA62" s="5"/>
      <c r="RSB62" s="5"/>
      <c r="RSC62" s="5"/>
      <c r="RSD62" s="5"/>
      <c r="RSE62" s="5"/>
      <c r="RSF62" s="5"/>
      <c r="RSG62" s="5"/>
      <c r="RSH62" s="5"/>
      <c r="RSI62" s="5"/>
      <c r="RSJ62" s="5"/>
      <c r="RSK62" s="5"/>
      <c r="RSL62" s="5"/>
      <c r="RSM62" s="5"/>
      <c r="RSN62" s="5"/>
      <c r="RSO62" s="5"/>
      <c r="RSP62" s="5"/>
      <c r="RSQ62" s="5"/>
      <c r="RSR62" s="5"/>
      <c r="RSS62" s="5"/>
      <c r="RST62" s="5"/>
      <c r="RSU62" s="5"/>
      <c r="RSV62" s="5"/>
      <c r="RSW62" s="5"/>
      <c r="RSX62" s="5"/>
      <c r="RSY62" s="5"/>
      <c r="RSZ62" s="5"/>
      <c r="RTA62" s="5"/>
      <c r="RTB62" s="5"/>
      <c r="RTC62" s="5"/>
      <c r="RTD62" s="5"/>
      <c r="RTE62" s="5"/>
      <c r="RTF62" s="5"/>
      <c r="RTG62" s="5"/>
      <c r="RTH62" s="5"/>
      <c r="RTI62" s="5"/>
      <c r="RTJ62" s="5"/>
      <c r="RTK62" s="5"/>
      <c r="RTL62" s="5"/>
      <c r="RTM62" s="5"/>
      <c r="RTN62" s="5"/>
      <c r="RTO62" s="5"/>
      <c r="RTP62" s="5"/>
      <c r="RTQ62" s="5"/>
      <c r="RTR62" s="5"/>
      <c r="RTS62" s="5"/>
      <c r="RTT62" s="5"/>
      <c r="RTU62" s="5"/>
      <c r="RTV62" s="5"/>
      <c r="RTW62" s="5"/>
      <c r="RTX62" s="5"/>
      <c r="RTY62" s="5"/>
      <c r="RTZ62" s="5"/>
      <c r="RUA62" s="5"/>
      <c r="RUB62" s="5"/>
      <c r="RUC62" s="5"/>
      <c r="RUD62" s="5"/>
      <c r="RUE62" s="5"/>
      <c r="RUF62" s="5"/>
      <c r="RUG62" s="5"/>
      <c r="RUH62" s="5"/>
      <c r="RUI62" s="5"/>
      <c r="RUJ62" s="5"/>
      <c r="RUK62" s="5"/>
      <c r="RUL62" s="5"/>
      <c r="RUM62" s="5"/>
      <c r="RUN62" s="5"/>
      <c r="RUO62" s="5"/>
      <c r="RUP62" s="5"/>
      <c r="RUQ62" s="5"/>
      <c r="RUR62" s="5"/>
      <c r="RUS62" s="5"/>
      <c r="RUT62" s="5"/>
      <c r="RUU62" s="5"/>
      <c r="RUV62" s="5"/>
      <c r="RUW62" s="5"/>
      <c r="RUX62" s="5"/>
      <c r="RUY62" s="5"/>
      <c r="RUZ62" s="5"/>
      <c r="RVA62" s="5"/>
      <c r="RVB62" s="5"/>
      <c r="RVC62" s="5"/>
      <c r="RVD62" s="5"/>
      <c r="RVE62" s="5"/>
      <c r="RVF62" s="5"/>
      <c r="RVG62" s="5"/>
      <c r="RVH62" s="5"/>
      <c r="RVI62" s="5"/>
      <c r="RVJ62" s="5"/>
      <c r="RVK62" s="5"/>
      <c r="RVL62" s="5"/>
      <c r="RVM62" s="5"/>
      <c r="RVN62" s="5"/>
      <c r="RVO62" s="5"/>
      <c r="RVP62" s="5"/>
      <c r="RVQ62" s="5"/>
      <c r="RVR62" s="5"/>
      <c r="RVS62" s="5"/>
      <c r="RVT62" s="5"/>
      <c r="RVU62" s="5"/>
      <c r="RVV62" s="5"/>
      <c r="RVW62" s="5"/>
      <c r="RVX62" s="5"/>
      <c r="RVY62" s="5"/>
      <c r="RVZ62" s="5"/>
      <c r="RWA62" s="5"/>
      <c r="RWB62" s="5"/>
      <c r="RWC62" s="5"/>
      <c r="RWD62" s="5"/>
      <c r="RWE62" s="5"/>
      <c r="RWF62" s="5"/>
      <c r="RWG62" s="5"/>
      <c r="RWH62" s="5"/>
      <c r="RWI62" s="5"/>
      <c r="RWJ62" s="5"/>
      <c r="RWK62" s="5"/>
      <c r="RWL62" s="5"/>
      <c r="RWM62" s="5"/>
      <c r="RWN62" s="5"/>
      <c r="RWO62" s="5"/>
      <c r="RWP62" s="5"/>
      <c r="RWQ62" s="5"/>
      <c r="RWR62" s="5"/>
      <c r="RWS62" s="5"/>
      <c r="RWT62" s="5"/>
      <c r="RWU62" s="5"/>
      <c r="RWV62" s="5"/>
      <c r="RWW62" s="5"/>
      <c r="RWX62" s="5"/>
      <c r="RWY62" s="5"/>
      <c r="RWZ62" s="5"/>
      <c r="RXA62" s="5"/>
      <c r="RXB62" s="5"/>
      <c r="RXC62" s="5"/>
      <c r="RXD62" s="5"/>
      <c r="RXE62" s="5"/>
      <c r="RXF62" s="5"/>
      <c r="RXG62" s="5"/>
      <c r="RXH62" s="5"/>
      <c r="RXI62" s="5"/>
      <c r="RXJ62" s="5"/>
      <c r="RXK62" s="5"/>
      <c r="RXL62" s="5"/>
      <c r="RXM62" s="5"/>
      <c r="RXN62" s="5"/>
      <c r="RXO62" s="5"/>
      <c r="RXP62" s="5"/>
      <c r="RXQ62" s="5"/>
      <c r="RXR62" s="5"/>
      <c r="RXS62" s="5"/>
      <c r="RXT62" s="5"/>
      <c r="RXU62" s="5"/>
      <c r="RXV62" s="5"/>
      <c r="RXW62" s="5"/>
      <c r="RXX62" s="5"/>
      <c r="RXY62" s="5"/>
      <c r="RXZ62" s="5"/>
      <c r="RYA62" s="5"/>
      <c r="RYB62" s="5"/>
      <c r="RYC62" s="5"/>
      <c r="RYD62" s="5"/>
      <c r="RYE62" s="5"/>
      <c r="RYF62" s="5"/>
      <c r="RYG62" s="5"/>
      <c r="RYH62" s="5"/>
      <c r="RYI62" s="5"/>
      <c r="RYJ62" s="5"/>
      <c r="RYK62" s="5"/>
      <c r="RYL62" s="5"/>
      <c r="RYM62" s="5"/>
      <c r="RYN62" s="5"/>
      <c r="RYO62" s="5"/>
      <c r="RYP62" s="5"/>
      <c r="RYQ62" s="5"/>
      <c r="RYR62" s="5"/>
      <c r="RYS62" s="5"/>
      <c r="RYT62" s="5"/>
      <c r="RYU62" s="5"/>
      <c r="RYV62" s="5"/>
      <c r="RYW62" s="5"/>
      <c r="RYX62" s="5"/>
      <c r="RYY62" s="5"/>
      <c r="RYZ62" s="5"/>
      <c r="RZA62" s="5"/>
      <c r="RZB62" s="5"/>
      <c r="RZC62" s="5"/>
      <c r="RZD62" s="5"/>
      <c r="RZE62" s="5"/>
      <c r="RZF62" s="5"/>
      <c r="RZG62" s="5"/>
      <c r="RZH62" s="5"/>
      <c r="RZI62" s="5"/>
      <c r="RZJ62" s="5"/>
      <c r="RZK62" s="5"/>
      <c r="RZL62" s="5"/>
      <c r="RZM62" s="5"/>
      <c r="RZN62" s="5"/>
      <c r="RZO62" s="5"/>
      <c r="RZP62" s="5"/>
      <c r="RZQ62" s="5"/>
      <c r="RZR62" s="5"/>
      <c r="RZS62" s="5"/>
      <c r="RZT62" s="5"/>
      <c r="RZU62" s="5"/>
      <c r="RZV62" s="5"/>
      <c r="RZW62" s="5"/>
      <c r="RZX62" s="5"/>
      <c r="RZY62" s="5"/>
      <c r="RZZ62" s="5"/>
      <c r="SAA62" s="5"/>
      <c r="SAB62" s="5"/>
      <c r="SAC62" s="5"/>
      <c r="SAD62" s="5"/>
      <c r="SAE62" s="5"/>
      <c r="SAF62" s="5"/>
      <c r="SAG62" s="5"/>
      <c r="SAH62" s="5"/>
      <c r="SAI62" s="5"/>
      <c r="SAJ62" s="5"/>
      <c r="SAK62" s="5"/>
      <c r="SAL62" s="5"/>
      <c r="SAM62" s="5"/>
      <c r="SAN62" s="5"/>
      <c r="SAO62" s="5"/>
      <c r="SAP62" s="5"/>
      <c r="SAQ62" s="5"/>
      <c r="SAR62" s="5"/>
      <c r="SAS62" s="5"/>
      <c r="SAT62" s="5"/>
      <c r="SAU62" s="5"/>
      <c r="SAV62" s="5"/>
      <c r="SAW62" s="5"/>
      <c r="SAX62" s="5"/>
      <c r="SAY62" s="5"/>
      <c r="SAZ62" s="5"/>
      <c r="SBA62" s="5"/>
      <c r="SBB62" s="5"/>
      <c r="SBC62" s="5"/>
      <c r="SBD62" s="5"/>
      <c r="SBE62" s="5"/>
      <c r="SBF62" s="5"/>
      <c r="SBG62" s="5"/>
      <c r="SBH62" s="5"/>
      <c r="SBI62" s="5"/>
      <c r="SBJ62" s="5"/>
      <c r="SBK62" s="5"/>
      <c r="SBL62" s="5"/>
      <c r="SBM62" s="5"/>
      <c r="SBN62" s="5"/>
      <c r="SBO62" s="5"/>
      <c r="SBP62" s="5"/>
      <c r="SBQ62" s="5"/>
      <c r="SBR62" s="5"/>
      <c r="SBS62" s="5"/>
      <c r="SBT62" s="5"/>
      <c r="SBU62" s="5"/>
      <c r="SBV62" s="5"/>
      <c r="SBW62" s="5"/>
      <c r="SBX62" s="5"/>
      <c r="SBY62" s="5"/>
      <c r="SBZ62" s="5"/>
      <c r="SCA62" s="5"/>
      <c r="SCB62" s="5"/>
      <c r="SCC62" s="5"/>
      <c r="SCD62" s="5"/>
      <c r="SCE62" s="5"/>
      <c r="SCF62" s="5"/>
      <c r="SCG62" s="5"/>
      <c r="SCH62" s="5"/>
      <c r="SCI62" s="5"/>
      <c r="SCJ62" s="5"/>
      <c r="SCK62" s="5"/>
      <c r="SCL62" s="5"/>
      <c r="SCM62" s="5"/>
      <c r="SCN62" s="5"/>
      <c r="SCO62" s="5"/>
      <c r="SCP62" s="5"/>
      <c r="SCQ62" s="5"/>
      <c r="SCR62" s="5"/>
      <c r="SCS62" s="5"/>
      <c r="SCT62" s="5"/>
      <c r="SCU62" s="5"/>
      <c r="SCV62" s="5"/>
      <c r="SCW62" s="5"/>
      <c r="SCX62" s="5"/>
      <c r="SCY62" s="5"/>
      <c r="SCZ62" s="5"/>
      <c r="SDA62" s="5"/>
      <c r="SDB62" s="5"/>
      <c r="SDC62" s="5"/>
      <c r="SDD62" s="5"/>
      <c r="SDE62" s="5"/>
      <c r="SDF62" s="5"/>
      <c r="SDG62" s="5"/>
      <c r="SDH62" s="5"/>
      <c r="SDI62" s="5"/>
      <c r="SDJ62" s="5"/>
      <c r="SDK62" s="5"/>
      <c r="SDL62" s="5"/>
      <c r="SDM62" s="5"/>
      <c r="SDN62" s="5"/>
      <c r="SDO62" s="5"/>
      <c r="SDP62" s="5"/>
      <c r="SDQ62" s="5"/>
      <c r="SDR62" s="5"/>
      <c r="SDS62" s="5"/>
      <c r="SDT62" s="5"/>
      <c r="SDU62" s="5"/>
      <c r="SDV62" s="5"/>
      <c r="SDW62" s="5"/>
      <c r="SDX62" s="5"/>
      <c r="SDY62" s="5"/>
      <c r="SDZ62" s="5"/>
      <c r="SEA62" s="5"/>
      <c r="SEB62" s="5"/>
      <c r="SEC62" s="5"/>
      <c r="SED62" s="5"/>
      <c r="SEE62" s="5"/>
      <c r="SEF62" s="5"/>
      <c r="SEG62" s="5"/>
      <c r="SEH62" s="5"/>
      <c r="SEI62" s="5"/>
      <c r="SEJ62" s="5"/>
      <c r="SEK62" s="5"/>
      <c r="SEL62" s="5"/>
      <c r="SEM62" s="5"/>
      <c r="SEN62" s="5"/>
      <c r="SEO62" s="5"/>
      <c r="SEP62" s="5"/>
      <c r="SEQ62" s="5"/>
      <c r="SER62" s="5"/>
      <c r="SES62" s="5"/>
      <c r="SET62" s="5"/>
      <c r="SEU62" s="5"/>
      <c r="SEV62" s="5"/>
      <c r="SEW62" s="5"/>
      <c r="SEX62" s="5"/>
      <c r="SEY62" s="5"/>
      <c r="SEZ62" s="5"/>
      <c r="SFA62" s="5"/>
      <c r="SFB62" s="5"/>
      <c r="SFC62" s="5"/>
      <c r="SFD62" s="5"/>
      <c r="SFE62" s="5"/>
      <c r="SFF62" s="5"/>
      <c r="SFG62" s="5"/>
      <c r="SFH62" s="5"/>
      <c r="SFI62" s="5"/>
      <c r="SFJ62" s="5"/>
      <c r="SFK62" s="5"/>
      <c r="SFL62" s="5"/>
      <c r="SFM62" s="5"/>
      <c r="SFN62" s="5"/>
      <c r="SFO62" s="5"/>
      <c r="SFP62" s="5"/>
      <c r="SFQ62" s="5"/>
      <c r="SFR62" s="5"/>
      <c r="SFS62" s="5"/>
      <c r="SFT62" s="5"/>
      <c r="SFU62" s="5"/>
      <c r="SFV62" s="5"/>
      <c r="SFW62" s="5"/>
      <c r="SFX62" s="5"/>
      <c r="SFY62" s="5"/>
      <c r="SFZ62" s="5"/>
      <c r="SGA62" s="5"/>
      <c r="SGB62" s="5"/>
      <c r="SGC62" s="5"/>
      <c r="SGD62" s="5"/>
      <c r="SGE62" s="5"/>
      <c r="SGF62" s="5"/>
      <c r="SGG62" s="5"/>
      <c r="SGH62" s="5"/>
      <c r="SGI62" s="5"/>
      <c r="SGJ62" s="5"/>
      <c r="SGK62" s="5"/>
      <c r="SGL62" s="5"/>
      <c r="SGM62" s="5"/>
      <c r="SGN62" s="5"/>
      <c r="SGO62" s="5"/>
      <c r="SGP62" s="5"/>
      <c r="SGQ62" s="5"/>
      <c r="SGR62" s="5"/>
      <c r="SGS62" s="5"/>
      <c r="SGT62" s="5"/>
      <c r="SGU62" s="5"/>
      <c r="SGV62" s="5"/>
      <c r="SGW62" s="5"/>
      <c r="SGX62" s="5"/>
      <c r="SGY62" s="5"/>
      <c r="SGZ62" s="5"/>
      <c r="SHA62" s="5"/>
      <c r="SHB62" s="5"/>
      <c r="SHC62" s="5"/>
      <c r="SHD62" s="5"/>
      <c r="SHE62" s="5"/>
      <c r="SHF62" s="5"/>
      <c r="SHG62" s="5"/>
      <c r="SHH62" s="5"/>
      <c r="SHI62" s="5"/>
      <c r="SHJ62" s="5"/>
      <c r="SHK62" s="5"/>
      <c r="SHL62" s="5"/>
      <c r="SHM62" s="5"/>
      <c r="SHN62" s="5"/>
      <c r="SHO62" s="5"/>
      <c r="SHP62" s="5"/>
      <c r="SHQ62" s="5"/>
      <c r="SHR62" s="5"/>
      <c r="SHS62" s="5"/>
      <c r="SHT62" s="5"/>
      <c r="SHU62" s="5"/>
      <c r="SHV62" s="5"/>
      <c r="SHW62" s="5"/>
      <c r="SHX62" s="5"/>
      <c r="SHY62" s="5"/>
      <c r="SHZ62" s="5"/>
      <c r="SIA62" s="5"/>
      <c r="SIB62" s="5"/>
      <c r="SIC62" s="5"/>
      <c r="SID62" s="5"/>
      <c r="SIE62" s="5"/>
      <c r="SIF62" s="5"/>
      <c r="SIG62" s="5"/>
      <c r="SIH62" s="5"/>
      <c r="SII62" s="5"/>
      <c r="SIJ62" s="5"/>
      <c r="SIK62" s="5"/>
      <c r="SIL62" s="5"/>
      <c r="SIM62" s="5"/>
      <c r="SIN62" s="5"/>
      <c r="SIO62" s="5"/>
      <c r="SIP62" s="5"/>
      <c r="SIQ62" s="5"/>
      <c r="SIR62" s="5"/>
      <c r="SIS62" s="5"/>
      <c r="SIT62" s="5"/>
      <c r="SIU62" s="5"/>
      <c r="SIV62" s="5"/>
      <c r="SIW62" s="5"/>
      <c r="SIX62" s="5"/>
      <c r="SIY62" s="5"/>
      <c r="SIZ62" s="5"/>
      <c r="SJA62" s="5"/>
      <c r="SJB62" s="5"/>
      <c r="SJC62" s="5"/>
      <c r="SJD62" s="5"/>
      <c r="SJE62" s="5"/>
      <c r="SJF62" s="5"/>
      <c r="SJG62" s="5"/>
      <c r="SJH62" s="5"/>
      <c r="SJI62" s="5"/>
      <c r="SJJ62" s="5"/>
      <c r="SJK62" s="5"/>
      <c r="SJL62" s="5"/>
      <c r="SJM62" s="5"/>
      <c r="SJN62" s="5"/>
      <c r="SJO62" s="5"/>
      <c r="SJP62" s="5"/>
      <c r="SJQ62" s="5"/>
      <c r="SJR62" s="5"/>
      <c r="SJS62" s="5"/>
      <c r="SJT62" s="5"/>
      <c r="SJU62" s="5"/>
      <c r="SJV62" s="5"/>
      <c r="SJW62" s="5"/>
      <c r="SJX62" s="5"/>
      <c r="SJY62" s="5"/>
      <c r="SJZ62" s="5"/>
      <c r="SKA62" s="5"/>
      <c r="SKB62" s="5"/>
      <c r="SKC62" s="5"/>
      <c r="SKD62" s="5"/>
      <c r="SKE62" s="5"/>
      <c r="SKF62" s="5"/>
      <c r="SKG62" s="5"/>
      <c r="SKH62" s="5"/>
      <c r="SKI62" s="5"/>
      <c r="SKJ62" s="5"/>
      <c r="SKK62" s="5"/>
      <c r="SKL62" s="5"/>
      <c r="SKM62" s="5"/>
      <c r="SKN62" s="5"/>
      <c r="SKO62" s="5"/>
      <c r="SKP62" s="5"/>
      <c r="SKQ62" s="5"/>
      <c r="SKR62" s="5"/>
      <c r="SKS62" s="5"/>
      <c r="SKT62" s="5"/>
      <c r="SKU62" s="5"/>
      <c r="SKV62" s="5"/>
      <c r="SKW62" s="5"/>
      <c r="SKX62" s="5"/>
      <c r="SKY62" s="5"/>
      <c r="SKZ62" s="5"/>
      <c r="SLA62" s="5"/>
      <c r="SLB62" s="5"/>
      <c r="SLC62" s="5"/>
      <c r="SLD62" s="5"/>
      <c r="SLE62" s="5"/>
      <c r="SLF62" s="5"/>
      <c r="SLG62" s="5"/>
      <c r="SLH62" s="5"/>
      <c r="SLI62" s="5"/>
      <c r="SLJ62" s="5"/>
      <c r="SLK62" s="5"/>
      <c r="SLL62" s="5"/>
      <c r="SLM62" s="5"/>
      <c r="SLN62" s="5"/>
      <c r="SLO62" s="5"/>
      <c r="SLP62" s="5"/>
      <c r="SLQ62" s="5"/>
      <c r="SLR62" s="5"/>
      <c r="SLS62" s="5"/>
      <c r="SLT62" s="5"/>
      <c r="SLU62" s="5"/>
      <c r="SLV62" s="5"/>
      <c r="SLW62" s="5"/>
      <c r="SLX62" s="5"/>
      <c r="SLY62" s="5"/>
      <c r="SLZ62" s="5"/>
      <c r="SMA62" s="5"/>
      <c r="SMB62" s="5"/>
      <c r="SMC62" s="5"/>
      <c r="SMD62" s="5"/>
      <c r="SME62" s="5"/>
      <c r="SMF62" s="5"/>
      <c r="SMG62" s="5"/>
      <c r="SMH62" s="5"/>
      <c r="SMI62" s="5"/>
      <c r="SMJ62" s="5"/>
      <c r="SMK62" s="5"/>
      <c r="SML62" s="5"/>
      <c r="SMM62" s="5"/>
      <c r="SMN62" s="5"/>
      <c r="SMO62" s="5"/>
      <c r="SMP62" s="5"/>
      <c r="SMQ62" s="5"/>
      <c r="SMR62" s="5"/>
      <c r="SMS62" s="5"/>
      <c r="SMT62" s="5"/>
      <c r="SMU62" s="5"/>
      <c r="SMV62" s="5"/>
      <c r="SMW62" s="5"/>
      <c r="SMX62" s="5"/>
      <c r="SMY62" s="5"/>
      <c r="SMZ62" s="5"/>
      <c r="SNA62" s="5"/>
      <c r="SNB62" s="5"/>
      <c r="SNC62" s="5"/>
      <c r="SND62" s="5"/>
      <c r="SNE62" s="5"/>
      <c r="SNF62" s="5"/>
      <c r="SNG62" s="5"/>
      <c r="SNH62" s="5"/>
      <c r="SNI62" s="5"/>
      <c r="SNJ62" s="5"/>
      <c r="SNK62" s="5"/>
      <c r="SNL62" s="5"/>
      <c r="SNM62" s="5"/>
      <c r="SNN62" s="5"/>
      <c r="SNO62" s="5"/>
      <c r="SNP62" s="5"/>
      <c r="SNQ62" s="5"/>
      <c r="SNR62" s="5"/>
      <c r="SNS62" s="5"/>
      <c r="SNT62" s="5"/>
      <c r="SNU62" s="5"/>
      <c r="SNV62" s="5"/>
      <c r="SNW62" s="5"/>
      <c r="SNX62" s="5"/>
      <c r="SNY62" s="5"/>
      <c r="SNZ62" s="5"/>
      <c r="SOA62" s="5"/>
      <c r="SOB62" s="5"/>
      <c r="SOC62" s="5"/>
      <c r="SOD62" s="5"/>
      <c r="SOE62" s="5"/>
      <c r="SOF62" s="5"/>
      <c r="SOG62" s="5"/>
      <c r="SOH62" s="5"/>
      <c r="SOI62" s="5"/>
      <c r="SOJ62" s="5"/>
      <c r="SOK62" s="5"/>
      <c r="SOL62" s="5"/>
      <c r="SOM62" s="5"/>
      <c r="SON62" s="5"/>
      <c r="SOO62" s="5"/>
      <c r="SOP62" s="5"/>
      <c r="SOQ62" s="5"/>
      <c r="SOR62" s="5"/>
      <c r="SOS62" s="5"/>
      <c r="SOT62" s="5"/>
      <c r="SOU62" s="5"/>
      <c r="SOV62" s="5"/>
      <c r="SOW62" s="5"/>
      <c r="SOX62" s="5"/>
      <c r="SOY62" s="5"/>
      <c r="SOZ62" s="5"/>
      <c r="SPA62" s="5"/>
      <c r="SPB62" s="5"/>
      <c r="SPC62" s="5"/>
      <c r="SPD62" s="5"/>
      <c r="SPE62" s="5"/>
      <c r="SPF62" s="5"/>
      <c r="SPG62" s="5"/>
      <c r="SPH62" s="5"/>
      <c r="SPI62" s="5"/>
      <c r="SPJ62" s="5"/>
      <c r="SPK62" s="5"/>
      <c r="SPL62" s="5"/>
      <c r="SPM62" s="5"/>
      <c r="SPN62" s="5"/>
      <c r="SPO62" s="5"/>
      <c r="SPP62" s="5"/>
      <c r="SPQ62" s="5"/>
      <c r="SPR62" s="5"/>
      <c r="SPS62" s="5"/>
      <c r="SPT62" s="5"/>
      <c r="SPU62" s="5"/>
      <c r="SPV62" s="5"/>
      <c r="SPW62" s="5"/>
      <c r="SPX62" s="5"/>
      <c r="SPY62" s="5"/>
      <c r="SPZ62" s="5"/>
      <c r="SQA62" s="5"/>
      <c r="SQB62" s="5"/>
      <c r="SQC62" s="5"/>
      <c r="SQD62" s="5"/>
      <c r="SQE62" s="5"/>
      <c r="SQF62" s="5"/>
      <c r="SQG62" s="5"/>
      <c r="SQH62" s="5"/>
      <c r="SQI62" s="5"/>
      <c r="SQJ62" s="5"/>
      <c r="SQK62" s="5"/>
      <c r="SQL62" s="5"/>
      <c r="SQM62" s="5"/>
      <c r="SQN62" s="5"/>
      <c r="SQO62" s="5"/>
      <c r="SQP62" s="5"/>
      <c r="SQQ62" s="5"/>
      <c r="SQR62" s="5"/>
      <c r="SQS62" s="5"/>
      <c r="SQT62" s="5"/>
      <c r="SQU62" s="5"/>
      <c r="SQV62" s="5"/>
      <c r="SQW62" s="5"/>
      <c r="SQX62" s="5"/>
      <c r="SQY62" s="5"/>
      <c r="SQZ62" s="5"/>
      <c r="SRA62" s="5"/>
      <c r="SRB62" s="5"/>
      <c r="SRC62" s="5"/>
      <c r="SRD62" s="5"/>
      <c r="SRE62" s="5"/>
      <c r="SRF62" s="5"/>
      <c r="SRG62" s="5"/>
      <c r="SRH62" s="5"/>
      <c r="SRI62" s="5"/>
      <c r="SRJ62" s="5"/>
      <c r="SRK62" s="5"/>
      <c r="SRL62" s="5"/>
      <c r="SRM62" s="5"/>
      <c r="SRN62" s="5"/>
      <c r="SRO62" s="5"/>
      <c r="SRP62" s="5"/>
      <c r="SRQ62" s="5"/>
      <c r="SRR62" s="5"/>
      <c r="SRS62" s="5"/>
      <c r="SRT62" s="5"/>
      <c r="SRU62" s="5"/>
      <c r="SRV62" s="5"/>
      <c r="SRW62" s="5"/>
      <c r="SRX62" s="5"/>
      <c r="SRY62" s="5"/>
      <c r="SRZ62" s="5"/>
      <c r="SSA62" s="5"/>
      <c r="SSB62" s="5"/>
      <c r="SSC62" s="5"/>
      <c r="SSD62" s="5"/>
      <c r="SSE62" s="5"/>
      <c r="SSF62" s="5"/>
      <c r="SSG62" s="5"/>
      <c r="SSH62" s="5"/>
      <c r="SSI62" s="5"/>
      <c r="SSJ62" s="5"/>
      <c r="SSK62" s="5"/>
      <c r="SSL62" s="5"/>
      <c r="SSM62" s="5"/>
      <c r="SSN62" s="5"/>
      <c r="SSO62" s="5"/>
      <c r="SSP62" s="5"/>
      <c r="SSQ62" s="5"/>
      <c r="SSR62" s="5"/>
      <c r="SSS62" s="5"/>
      <c r="SST62" s="5"/>
      <c r="SSU62" s="5"/>
      <c r="SSV62" s="5"/>
      <c r="SSW62" s="5"/>
      <c r="SSX62" s="5"/>
      <c r="SSY62" s="5"/>
      <c r="SSZ62" s="5"/>
      <c r="STA62" s="5"/>
      <c r="STB62" s="5"/>
      <c r="STC62" s="5"/>
      <c r="STD62" s="5"/>
      <c r="STE62" s="5"/>
      <c r="STF62" s="5"/>
      <c r="STG62" s="5"/>
      <c r="STH62" s="5"/>
      <c r="STI62" s="5"/>
      <c r="STJ62" s="5"/>
      <c r="STK62" s="5"/>
      <c r="STL62" s="5"/>
      <c r="STM62" s="5"/>
      <c r="STN62" s="5"/>
      <c r="STO62" s="5"/>
      <c r="STP62" s="5"/>
      <c r="STQ62" s="5"/>
      <c r="STR62" s="5"/>
      <c r="STS62" s="5"/>
      <c r="STT62" s="5"/>
      <c r="STU62" s="5"/>
      <c r="STV62" s="5"/>
      <c r="STW62" s="5"/>
      <c r="STX62" s="5"/>
      <c r="STY62" s="5"/>
      <c r="STZ62" s="5"/>
      <c r="SUA62" s="5"/>
      <c r="SUB62" s="5"/>
      <c r="SUC62" s="5"/>
      <c r="SUD62" s="5"/>
      <c r="SUE62" s="5"/>
      <c r="SUF62" s="5"/>
      <c r="SUG62" s="5"/>
      <c r="SUH62" s="5"/>
      <c r="SUI62" s="5"/>
      <c r="SUJ62" s="5"/>
      <c r="SUK62" s="5"/>
      <c r="SUL62" s="5"/>
      <c r="SUM62" s="5"/>
      <c r="SUN62" s="5"/>
      <c r="SUO62" s="5"/>
      <c r="SUP62" s="5"/>
      <c r="SUQ62" s="5"/>
      <c r="SUR62" s="5"/>
      <c r="SUS62" s="5"/>
      <c r="SUT62" s="5"/>
      <c r="SUU62" s="5"/>
      <c r="SUV62" s="5"/>
      <c r="SUW62" s="5"/>
      <c r="SUX62" s="5"/>
      <c r="SUY62" s="5"/>
      <c r="SUZ62" s="5"/>
      <c r="SVA62" s="5"/>
      <c r="SVB62" s="5"/>
      <c r="SVC62" s="5"/>
      <c r="SVD62" s="5"/>
      <c r="SVE62" s="5"/>
      <c r="SVF62" s="5"/>
      <c r="SVG62" s="5"/>
      <c r="SVH62" s="5"/>
      <c r="SVI62" s="5"/>
      <c r="SVJ62" s="5"/>
      <c r="SVK62" s="5"/>
      <c r="SVL62" s="5"/>
      <c r="SVM62" s="5"/>
      <c r="SVN62" s="5"/>
      <c r="SVO62" s="5"/>
      <c r="SVP62" s="5"/>
      <c r="SVQ62" s="5"/>
      <c r="SVR62" s="5"/>
      <c r="SVS62" s="5"/>
      <c r="SVT62" s="5"/>
      <c r="SVU62" s="5"/>
      <c r="SVV62" s="5"/>
      <c r="SVW62" s="5"/>
      <c r="SVX62" s="5"/>
      <c r="SVY62" s="5"/>
      <c r="SVZ62" s="5"/>
      <c r="SWA62" s="5"/>
      <c r="SWB62" s="5"/>
      <c r="SWC62" s="5"/>
      <c r="SWD62" s="5"/>
      <c r="SWE62" s="5"/>
      <c r="SWF62" s="5"/>
      <c r="SWG62" s="5"/>
      <c r="SWH62" s="5"/>
      <c r="SWI62" s="5"/>
      <c r="SWJ62" s="5"/>
      <c r="SWK62" s="5"/>
      <c r="SWL62" s="5"/>
      <c r="SWM62" s="5"/>
      <c r="SWN62" s="5"/>
      <c r="SWO62" s="5"/>
      <c r="SWP62" s="5"/>
      <c r="SWQ62" s="5"/>
      <c r="SWR62" s="5"/>
      <c r="SWS62" s="5"/>
      <c r="SWT62" s="5"/>
      <c r="SWU62" s="5"/>
      <c r="SWV62" s="5"/>
      <c r="SWW62" s="5"/>
      <c r="SWX62" s="5"/>
      <c r="SWY62" s="5"/>
      <c r="SWZ62" s="5"/>
      <c r="SXA62" s="5"/>
      <c r="SXB62" s="5"/>
      <c r="SXC62" s="5"/>
      <c r="SXD62" s="5"/>
      <c r="SXE62" s="5"/>
      <c r="SXF62" s="5"/>
      <c r="SXG62" s="5"/>
      <c r="SXH62" s="5"/>
      <c r="SXI62" s="5"/>
      <c r="SXJ62" s="5"/>
      <c r="SXK62" s="5"/>
      <c r="SXL62" s="5"/>
      <c r="SXM62" s="5"/>
      <c r="SXN62" s="5"/>
      <c r="SXO62" s="5"/>
      <c r="SXP62" s="5"/>
      <c r="SXQ62" s="5"/>
      <c r="SXR62" s="5"/>
      <c r="SXS62" s="5"/>
      <c r="SXT62" s="5"/>
      <c r="SXU62" s="5"/>
      <c r="SXV62" s="5"/>
      <c r="SXW62" s="5"/>
      <c r="SXX62" s="5"/>
      <c r="SXY62" s="5"/>
      <c r="SXZ62" s="5"/>
      <c r="SYA62" s="5"/>
      <c r="SYB62" s="5"/>
      <c r="SYC62" s="5"/>
      <c r="SYD62" s="5"/>
      <c r="SYE62" s="5"/>
      <c r="SYF62" s="5"/>
      <c r="SYG62" s="5"/>
      <c r="SYH62" s="5"/>
      <c r="SYI62" s="5"/>
      <c r="SYJ62" s="5"/>
      <c r="SYK62" s="5"/>
      <c r="SYL62" s="5"/>
      <c r="SYM62" s="5"/>
      <c r="SYN62" s="5"/>
      <c r="SYO62" s="5"/>
      <c r="SYP62" s="5"/>
      <c r="SYQ62" s="5"/>
      <c r="SYR62" s="5"/>
      <c r="SYS62" s="5"/>
      <c r="SYT62" s="5"/>
      <c r="SYU62" s="5"/>
      <c r="SYV62" s="5"/>
      <c r="SYW62" s="5"/>
      <c r="SYX62" s="5"/>
      <c r="SYY62" s="5"/>
      <c r="SYZ62" s="5"/>
      <c r="SZA62" s="5"/>
      <c r="SZB62" s="5"/>
      <c r="SZC62" s="5"/>
      <c r="SZD62" s="5"/>
      <c r="SZE62" s="5"/>
      <c r="SZF62" s="5"/>
      <c r="SZG62" s="5"/>
      <c r="SZH62" s="5"/>
      <c r="SZI62" s="5"/>
      <c r="SZJ62" s="5"/>
      <c r="SZK62" s="5"/>
      <c r="SZL62" s="5"/>
      <c r="SZM62" s="5"/>
      <c r="SZN62" s="5"/>
      <c r="SZO62" s="5"/>
      <c r="SZP62" s="5"/>
      <c r="SZQ62" s="5"/>
      <c r="SZR62" s="5"/>
      <c r="SZS62" s="5"/>
      <c r="SZT62" s="5"/>
      <c r="SZU62" s="5"/>
      <c r="SZV62" s="5"/>
      <c r="SZW62" s="5"/>
      <c r="SZX62" s="5"/>
      <c r="SZY62" s="5"/>
      <c r="SZZ62" s="5"/>
      <c r="TAA62" s="5"/>
      <c r="TAB62" s="5"/>
      <c r="TAC62" s="5"/>
      <c r="TAD62" s="5"/>
      <c r="TAE62" s="5"/>
      <c r="TAF62" s="5"/>
      <c r="TAG62" s="5"/>
      <c r="TAH62" s="5"/>
      <c r="TAI62" s="5"/>
      <c r="TAJ62" s="5"/>
      <c r="TAK62" s="5"/>
      <c r="TAL62" s="5"/>
      <c r="TAM62" s="5"/>
      <c r="TAN62" s="5"/>
      <c r="TAO62" s="5"/>
      <c r="TAP62" s="5"/>
      <c r="TAQ62" s="5"/>
      <c r="TAR62" s="5"/>
      <c r="TAS62" s="5"/>
      <c r="TAT62" s="5"/>
      <c r="TAU62" s="5"/>
      <c r="TAV62" s="5"/>
      <c r="TAW62" s="5"/>
      <c r="TAX62" s="5"/>
      <c r="TAY62" s="5"/>
      <c r="TAZ62" s="5"/>
      <c r="TBA62" s="5"/>
      <c r="TBB62" s="5"/>
      <c r="TBC62" s="5"/>
      <c r="TBD62" s="5"/>
      <c r="TBE62" s="5"/>
      <c r="TBF62" s="5"/>
      <c r="TBG62" s="5"/>
      <c r="TBH62" s="5"/>
      <c r="TBI62" s="5"/>
      <c r="TBJ62" s="5"/>
      <c r="TBK62" s="5"/>
      <c r="TBL62" s="5"/>
      <c r="TBM62" s="5"/>
      <c r="TBN62" s="5"/>
      <c r="TBO62" s="5"/>
      <c r="TBP62" s="5"/>
      <c r="TBQ62" s="5"/>
      <c r="TBR62" s="5"/>
      <c r="TBS62" s="5"/>
      <c r="TBT62" s="5"/>
      <c r="TBU62" s="5"/>
      <c r="TBV62" s="5"/>
      <c r="TBW62" s="5"/>
      <c r="TBX62" s="5"/>
      <c r="TBY62" s="5"/>
      <c r="TBZ62" s="5"/>
      <c r="TCA62" s="5"/>
      <c r="TCB62" s="5"/>
      <c r="TCC62" s="5"/>
      <c r="TCD62" s="5"/>
      <c r="TCE62" s="5"/>
      <c r="TCF62" s="5"/>
      <c r="TCG62" s="5"/>
      <c r="TCH62" s="5"/>
      <c r="TCI62" s="5"/>
      <c r="TCJ62" s="5"/>
      <c r="TCK62" s="5"/>
      <c r="TCL62" s="5"/>
      <c r="TCM62" s="5"/>
      <c r="TCN62" s="5"/>
      <c r="TCO62" s="5"/>
      <c r="TCP62" s="5"/>
      <c r="TCQ62" s="5"/>
      <c r="TCR62" s="5"/>
      <c r="TCS62" s="5"/>
      <c r="TCT62" s="5"/>
      <c r="TCU62" s="5"/>
      <c r="TCV62" s="5"/>
      <c r="TCW62" s="5"/>
      <c r="TCX62" s="5"/>
      <c r="TCY62" s="5"/>
      <c r="TCZ62" s="5"/>
      <c r="TDA62" s="5"/>
      <c r="TDB62" s="5"/>
      <c r="TDC62" s="5"/>
      <c r="TDD62" s="5"/>
      <c r="TDE62" s="5"/>
      <c r="TDF62" s="5"/>
      <c r="TDG62" s="5"/>
      <c r="TDH62" s="5"/>
      <c r="TDI62" s="5"/>
      <c r="TDJ62" s="5"/>
      <c r="TDK62" s="5"/>
      <c r="TDL62" s="5"/>
      <c r="TDM62" s="5"/>
      <c r="TDN62" s="5"/>
      <c r="TDO62" s="5"/>
      <c r="TDP62" s="5"/>
      <c r="TDQ62" s="5"/>
      <c r="TDR62" s="5"/>
      <c r="TDS62" s="5"/>
      <c r="TDT62" s="5"/>
      <c r="TDU62" s="5"/>
      <c r="TDV62" s="5"/>
      <c r="TDW62" s="5"/>
      <c r="TDX62" s="5"/>
      <c r="TDY62" s="5"/>
      <c r="TDZ62" s="5"/>
      <c r="TEA62" s="5"/>
      <c r="TEB62" s="5"/>
      <c r="TEC62" s="5"/>
      <c r="TED62" s="5"/>
      <c r="TEE62" s="5"/>
      <c r="TEF62" s="5"/>
      <c r="TEG62" s="5"/>
      <c r="TEH62" s="5"/>
      <c r="TEI62" s="5"/>
      <c r="TEJ62" s="5"/>
      <c r="TEK62" s="5"/>
      <c r="TEL62" s="5"/>
      <c r="TEM62" s="5"/>
      <c r="TEN62" s="5"/>
      <c r="TEO62" s="5"/>
      <c r="TEP62" s="5"/>
      <c r="TEQ62" s="5"/>
      <c r="TER62" s="5"/>
      <c r="TES62" s="5"/>
      <c r="TET62" s="5"/>
      <c r="TEU62" s="5"/>
      <c r="TEV62" s="5"/>
      <c r="TEW62" s="5"/>
      <c r="TEX62" s="5"/>
      <c r="TEY62" s="5"/>
      <c r="TEZ62" s="5"/>
      <c r="TFA62" s="5"/>
      <c r="TFB62" s="5"/>
      <c r="TFC62" s="5"/>
      <c r="TFD62" s="5"/>
      <c r="TFE62" s="5"/>
      <c r="TFF62" s="5"/>
      <c r="TFG62" s="5"/>
      <c r="TFH62" s="5"/>
      <c r="TFI62" s="5"/>
      <c r="TFJ62" s="5"/>
      <c r="TFK62" s="5"/>
      <c r="TFL62" s="5"/>
      <c r="TFM62" s="5"/>
      <c r="TFN62" s="5"/>
      <c r="TFO62" s="5"/>
      <c r="TFP62" s="5"/>
      <c r="TFQ62" s="5"/>
      <c r="TFR62" s="5"/>
      <c r="TFS62" s="5"/>
      <c r="TFT62" s="5"/>
      <c r="TFU62" s="5"/>
      <c r="TFV62" s="5"/>
      <c r="TFW62" s="5"/>
      <c r="TFX62" s="5"/>
      <c r="TFY62" s="5"/>
      <c r="TFZ62" s="5"/>
      <c r="TGA62" s="5"/>
      <c r="TGB62" s="5"/>
      <c r="TGC62" s="5"/>
      <c r="TGD62" s="5"/>
      <c r="TGE62" s="5"/>
      <c r="TGF62" s="5"/>
      <c r="TGG62" s="5"/>
      <c r="TGH62" s="5"/>
      <c r="TGI62" s="5"/>
      <c r="TGJ62" s="5"/>
      <c r="TGK62" s="5"/>
      <c r="TGL62" s="5"/>
      <c r="TGM62" s="5"/>
      <c r="TGN62" s="5"/>
      <c r="TGO62" s="5"/>
      <c r="TGP62" s="5"/>
      <c r="TGQ62" s="5"/>
      <c r="TGR62" s="5"/>
      <c r="TGS62" s="5"/>
      <c r="TGT62" s="5"/>
      <c r="TGU62" s="5"/>
      <c r="TGV62" s="5"/>
      <c r="TGW62" s="5"/>
      <c r="TGX62" s="5"/>
      <c r="TGY62" s="5"/>
      <c r="TGZ62" s="5"/>
      <c r="THA62" s="5"/>
      <c r="THB62" s="5"/>
      <c r="THC62" s="5"/>
      <c r="THD62" s="5"/>
      <c r="THE62" s="5"/>
      <c r="THF62" s="5"/>
      <c r="THG62" s="5"/>
      <c r="THH62" s="5"/>
      <c r="THI62" s="5"/>
      <c r="THJ62" s="5"/>
      <c r="THK62" s="5"/>
      <c r="THL62" s="5"/>
      <c r="THM62" s="5"/>
      <c r="THN62" s="5"/>
      <c r="THO62" s="5"/>
      <c r="THP62" s="5"/>
      <c r="THQ62" s="5"/>
      <c r="THR62" s="5"/>
      <c r="THS62" s="5"/>
      <c r="THT62" s="5"/>
      <c r="THU62" s="5"/>
      <c r="THV62" s="5"/>
      <c r="THW62" s="5"/>
      <c r="THX62" s="5"/>
      <c r="THY62" s="5"/>
      <c r="THZ62" s="5"/>
      <c r="TIA62" s="5"/>
      <c r="TIB62" s="5"/>
      <c r="TIC62" s="5"/>
      <c r="TID62" s="5"/>
      <c r="TIE62" s="5"/>
      <c r="TIF62" s="5"/>
      <c r="TIG62" s="5"/>
      <c r="TIH62" s="5"/>
      <c r="TII62" s="5"/>
      <c r="TIJ62" s="5"/>
      <c r="TIK62" s="5"/>
      <c r="TIL62" s="5"/>
      <c r="TIM62" s="5"/>
      <c r="TIN62" s="5"/>
      <c r="TIO62" s="5"/>
      <c r="TIP62" s="5"/>
      <c r="TIQ62" s="5"/>
      <c r="TIR62" s="5"/>
      <c r="TIS62" s="5"/>
      <c r="TIT62" s="5"/>
      <c r="TIU62" s="5"/>
      <c r="TIV62" s="5"/>
      <c r="TIW62" s="5"/>
      <c r="TIX62" s="5"/>
      <c r="TIY62" s="5"/>
      <c r="TIZ62" s="5"/>
      <c r="TJA62" s="5"/>
      <c r="TJB62" s="5"/>
      <c r="TJC62" s="5"/>
      <c r="TJD62" s="5"/>
      <c r="TJE62" s="5"/>
      <c r="TJF62" s="5"/>
      <c r="TJG62" s="5"/>
      <c r="TJH62" s="5"/>
      <c r="TJI62" s="5"/>
      <c r="TJJ62" s="5"/>
      <c r="TJK62" s="5"/>
      <c r="TJL62" s="5"/>
      <c r="TJM62" s="5"/>
      <c r="TJN62" s="5"/>
      <c r="TJO62" s="5"/>
      <c r="TJP62" s="5"/>
      <c r="TJQ62" s="5"/>
      <c r="TJR62" s="5"/>
      <c r="TJS62" s="5"/>
      <c r="TJT62" s="5"/>
      <c r="TJU62" s="5"/>
      <c r="TJV62" s="5"/>
      <c r="TJW62" s="5"/>
      <c r="TJX62" s="5"/>
      <c r="TJY62" s="5"/>
      <c r="TJZ62" s="5"/>
      <c r="TKA62" s="5"/>
      <c r="TKB62" s="5"/>
      <c r="TKC62" s="5"/>
      <c r="TKD62" s="5"/>
      <c r="TKE62" s="5"/>
      <c r="TKF62" s="5"/>
      <c r="TKG62" s="5"/>
      <c r="TKH62" s="5"/>
      <c r="TKI62" s="5"/>
      <c r="TKJ62" s="5"/>
      <c r="TKK62" s="5"/>
      <c r="TKL62" s="5"/>
      <c r="TKM62" s="5"/>
      <c r="TKN62" s="5"/>
      <c r="TKO62" s="5"/>
      <c r="TKP62" s="5"/>
      <c r="TKQ62" s="5"/>
      <c r="TKR62" s="5"/>
      <c r="TKS62" s="5"/>
      <c r="TKT62" s="5"/>
      <c r="TKU62" s="5"/>
      <c r="TKV62" s="5"/>
      <c r="TKW62" s="5"/>
      <c r="TKX62" s="5"/>
      <c r="TKY62" s="5"/>
      <c r="TKZ62" s="5"/>
      <c r="TLA62" s="5"/>
      <c r="TLB62" s="5"/>
      <c r="TLC62" s="5"/>
      <c r="TLD62" s="5"/>
      <c r="TLE62" s="5"/>
      <c r="TLF62" s="5"/>
      <c r="TLG62" s="5"/>
      <c r="TLH62" s="5"/>
      <c r="TLI62" s="5"/>
      <c r="TLJ62" s="5"/>
      <c r="TLK62" s="5"/>
      <c r="TLL62" s="5"/>
      <c r="TLM62" s="5"/>
      <c r="TLN62" s="5"/>
      <c r="TLO62" s="5"/>
      <c r="TLP62" s="5"/>
      <c r="TLQ62" s="5"/>
      <c r="TLR62" s="5"/>
      <c r="TLS62" s="5"/>
      <c r="TLT62" s="5"/>
      <c r="TLU62" s="5"/>
      <c r="TLV62" s="5"/>
      <c r="TLW62" s="5"/>
      <c r="TLX62" s="5"/>
      <c r="TLY62" s="5"/>
      <c r="TLZ62" s="5"/>
      <c r="TMA62" s="5"/>
      <c r="TMB62" s="5"/>
      <c r="TMC62" s="5"/>
      <c r="TMD62" s="5"/>
      <c r="TME62" s="5"/>
      <c r="TMF62" s="5"/>
      <c r="TMG62" s="5"/>
      <c r="TMH62" s="5"/>
      <c r="TMI62" s="5"/>
      <c r="TMJ62" s="5"/>
      <c r="TMK62" s="5"/>
      <c r="TML62" s="5"/>
      <c r="TMM62" s="5"/>
      <c r="TMN62" s="5"/>
      <c r="TMO62" s="5"/>
      <c r="TMP62" s="5"/>
      <c r="TMQ62" s="5"/>
      <c r="TMR62" s="5"/>
      <c r="TMS62" s="5"/>
      <c r="TMT62" s="5"/>
      <c r="TMU62" s="5"/>
      <c r="TMV62" s="5"/>
      <c r="TMW62" s="5"/>
      <c r="TMX62" s="5"/>
      <c r="TMY62" s="5"/>
      <c r="TMZ62" s="5"/>
      <c r="TNA62" s="5"/>
      <c r="TNB62" s="5"/>
      <c r="TNC62" s="5"/>
      <c r="TND62" s="5"/>
      <c r="TNE62" s="5"/>
      <c r="TNF62" s="5"/>
      <c r="TNG62" s="5"/>
      <c r="TNH62" s="5"/>
      <c r="TNI62" s="5"/>
      <c r="TNJ62" s="5"/>
      <c r="TNK62" s="5"/>
      <c r="TNL62" s="5"/>
      <c r="TNM62" s="5"/>
      <c r="TNN62" s="5"/>
      <c r="TNO62" s="5"/>
      <c r="TNP62" s="5"/>
      <c r="TNQ62" s="5"/>
      <c r="TNR62" s="5"/>
      <c r="TNS62" s="5"/>
      <c r="TNT62" s="5"/>
      <c r="TNU62" s="5"/>
      <c r="TNV62" s="5"/>
      <c r="TNW62" s="5"/>
      <c r="TNX62" s="5"/>
      <c r="TNY62" s="5"/>
      <c r="TNZ62" s="5"/>
      <c r="TOA62" s="5"/>
      <c r="TOB62" s="5"/>
      <c r="TOC62" s="5"/>
      <c r="TOD62" s="5"/>
      <c r="TOE62" s="5"/>
      <c r="TOF62" s="5"/>
      <c r="TOG62" s="5"/>
      <c r="TOH62" s="5"/>
      <c r="TOI62" s="5"/>
      <c r="TOJ62" s="5"/>
      <c r="TOK62" s="5"/>
      <c r="TOL62" s="5"/>
      <c r="TOM62" s="5"/>
      <c r="TON62" s="5"/>
      <c r="TOO62" s="5"/>
      <c r="TOP62" s="5"/>
      <c r="TOQ62" s="5"/>
      <c r="TOR62" s="5"/>
      <c r="TOS62" s="5"/>
      <c r="TOT62" s="5"/>
      <c r="TOU62" s="5"/>
      <c r="TOV62" s="5"/>
      <c r="TOW62" s="5"/>
      <c r="TOX62" s="5"/>
      <c r="TOY62" s="5"/>
      <c r="TOZ62" s="5"/>
      <c r="TPA62" s="5"/>
      <c r="TPB62" s="5"/>
      <c r="TPC62" s="5"/>
      <c r="TPD62" s="5"/>
      <c r="TPE62" s="5"/>
      <c r="TPF62" s="5"/>
      <c r="TPG62" s="5"/>
      <c r="TPH62" s="5"/>
      <c r="TPI62" s="5"/>
      <c r="TPJ62" s="5"/>
      <c r="TPK62" s="5"/>
      <c r="TPL62" s="5"/>
      <c r="TPM62" s="5"/>
      <c r="TPN62" s="5"/>
      <c r="TPO62" s="5"/>
      <c r="TPP62" s="5"/>
      <c r="TPQ62" s="5"/>
      <c r="TPR62" s="5"/>
      <c r="TPS62" s="5"/>
      <c r="TPT62" s="5"/>
      <c r="TPU62" s="5"/>
      <c r="TPV62" s="5"/>
      <c r="TPW62" s="5"/>
      <c r="TPX62" s="5"/>
      <c r="TPY62" s="5"/>
      <c r="TPZ62" s="5"/>
      <c r="TQA62" s="5"/>
      <c r="TQB62" s="5"/>
      <c r="TQC62" s="5"/>
      <c r="TQD62" s="5"/>
      <c r="TQE62" s="5"/>
      <c r="TQF62" s="5"/>
      <c r="TQG62" s="5"/>
      <c r="TQH62" s="5"/>
      <c r="TQI62" s="5"/>
      <c r="TQJ62" s="5"/>
      <c r="TQK62" s="5"/>
      <c r="TQL62" s="5"/>
      <c r="TQM62" s="5"/>
      <c r="TQN62" s="5"/>
      <c r="TQO62" s="5"/>
      <c r="TQP62" s="5"/>
      <c r="TQQ62" s="5"/>
      <c r="TQR62" s="5"/>
      <c r="TQS62" s="5"/>
      <c r="TQT62" s="5"/>
      <c r="TQU62" s="5"/>
      <c r="TQV62" s="5"/>
      <c r="TQW62" s="5"/>
      <c r="TQX62" s="5"/>
      <c r="TQY62" s="5"/>
      <c r="TQZ62" s="5"/>
      <c r="TRA62" s="5"/>
      <c r="TRB62" s="5"/>
      <c r="TRC62" s="5"/>
      <c r="TRD62" s="5"/>
      <c r="TRE62" s="5"/>
      <c r="TRF62" s="5"/>
      <c r="TRG62" s="5"/>
      <c r="TRH62" s="5"/>
      <c r="TRI62" s="5"/>
      <c r="TRJ62" s="5"/>
      <c r="TRK62" s="5"/>
      <c r="TRL62" s="5"/>
      <c r="TRM62" s="5"/>
      <c r="TRN62" s="5"/>
      <c r="TRO62" s="5"/>
      <c r="TRP62" s="5"/>
      <c r="TRQ62" s="5"/>
      <c r="TRR62" s="5"/>
      <c r="TRS62" s="5"/>
      <c r="TRT62" s="5"/>
      <c r="TRU62" s="5"/>
      <c r="TRV62" s="5"/>
      <c r="TRW62" s="5"/>
      <c r="TRX62" s="5"/>
      <c r="TRY62" s="5"/>
      <c r="TRZ62" s="5"/>
      <c r="TSA62" s="5"/>
      <c r="TSB62" s="5"/>
      <c r="TSC62" s="5"/>
      <c r="TSD62" s="5"/>
      <c r="TSE62" s="5"/>
      <c r="TSF62" s="5"/>
      <c r="TSG62" s="5"/>
      <c r="TSH62" s="5"/>
      <c r="TSI62" s="5"/>
      <c r="TSJ62" s="5"/>
      <c r="TSK62" s="5"/>
      <c r="TSL62" s="5"/>
      <c r="TSM62" s="5"/>
      <c r="TSN62" s="5"/>
      <c r="TSO62" s="5"/>
      <c r="TSP62" s="5"/>
      <c r="TSQ62" s="5"/>
      <c r="TSR62" s="5"/>
      <c r="TSS62" s="5"/>
      <c r="TST62" s="5"/>
      <c r="TSU62" s="5"/>
      <c r="TSV62" s="5"/>
      <c r="TSW62" s="5"/>
      <c r="TSX62" s="5"/>
      <c r="TSY62" s="5"/>
      <c r="TSZ62" s="5"/>
      <c r="TTA62" s="5"/>
      <c r="TTB62" s="5"/>
      <c r="TTC62" s="5"/>
      <c r="TTD62" s="5"/>
      <c r="TTE62" s="5"/>
      <c r="TTF62" s="5"/>
      <c r="TTG62" s="5"/>
      <c r="TTH62" s="5"/>
      <c r="TTI62" s="5"/>
      <c r="TTJ62" s="5"/>
      <c r="TTK62" s="5"/>
      <c r="TTL62" s="5"/>
      <c r="TTM62" s="5"/>
      <c r="TTN62" s="5"/>
      <c r="TTO62" s="5"/>
      <c r="TTP62" s="5"/>
      <c r="TTQ62" s="5"/>
      <c r="TTR62" s="5"/>
      <c r="TTS62" s="5"/>
      <c r="TTT62" s="5"/>
      <c r="TTU62" s="5"/>
      <c r="TTV62" s="5"/>
      <c r="TTW62" s="5"/>
      <c r="TTX62" s="5"/>
      <c r="TTY62" s="5"/>
      <c r="TTZ62" s="5"/>
      <c r="TUA62" s="5"/>
      <c r="TUB62" s="5"/>
      <c r="TUC62" s="5"/>
      <c r="TUD62" s="5"/>
      <c r="TUE62" s="5"/>
      <c r="TUF62" s="5"/>
      <c r="TUG62" s="5"/>
      <c r="TUH62" s="5"/>
      <c r="TUI62" s="5"/>
      <c r="TUJ62" s="5"/>
      <c r="TUK62" s="5"/>
      <c r="TUL62" s="5"/>
      <c r="TUM62" s="5"/>
      <c r="TUN62" s="5"/>
      <c r="TUO62" s="5"/>
      <c r="TUP62" s="5"/>
      <c r="TUQ62" s="5"/>
      <c r="TUR62" s="5"/>
      <c r="TUS62" s="5"/>
      <c r="TUT62" s="5"/>
      <c r="TUU62" s="5"/>
      <c r="TUV62" s="5"/>
      <c r="TUW62" s="5"/>
      <c r="TUX62" s="5"/>
      <c r="TUY62" s="5"/>
      <c r="TUZ62" s="5"/>
      <c r="TVA62" s="5"/>
      <c r="TVB62" s="5"/>
      <c r="TVC62" s="5"/>
      <c r="TVD62" s="5"/>
      <c r="TVE62" s="5"/>
      <c r="TVF62" s="5"/>
      <c r="TVG62" s="5"/>
      <c r="TVH62" s="5"/>
      <c r="TVI62" s="5"/>
      <c r="TVJ62" s="5"/>
      <c r="TVK62" s="5"/>
      <c r="TVL62" s="5"/>
      <c r="TVM62" s="5"/>
      <c r="TVN62" s="5"/>
      <c r="TVO62" s="5"/>
      <c r="TVP62" s="5"/>
      <c r="TVQ62" s="5"/>
      <c r="TVR62" s="5"/>
      <c r="TVS62" s="5"/>
      <c r="TVT62" s="5"/>
      <c r="TVU62" s="5"/>
      <c r="TVV62" s="5"/>
      <c r="TVW62" s="5"/>
      <c r="TVX62" s="5"/>
      <c r="TVY62" s="5"/>
      <c r="TVZ62" s="5"/>
      <c r="TWA62" s="5"/>
      <c r="TWB62" s="5"/>
      <c r="TWC62" s="5"/>
      <c r="TWD62" s="5"/>
      <c r="TWE62" s="5"/>
      <c r="TWF62" s="5"/>
      <c r="TWG62" s="5"/>
      <c r="TWH62" s="5"/>
      <c r="TWI62" s="5"/>
      <c r="TWJ62" s="5"/>
      <c r="TWK62" s="5"/>
      <c r="TWL62" s="5"/>
      <c r="TWM62" s="5"/>
      <c r="TWN62" s="5"/>
      <c r="TWO62" s="5"/>
      <c r="TWP62" s="5"/>
      <c r="TWQ62" s="5"/>
      <c r="TWR62" s="5"/>
      <c r="TWS62" s="5"/>
      <c r="TWT62" s="5"/>
      <c r="TWU62" s="5"/>
      <c r="TWV62" s="5"/>
      <c r="TWW62" s="5"/>
      <c r="TWX62" s="5"/>
      <c r="TWY62" s="5"/>
      <c r="TWZ62" s="5"/>
      <c r="TXA62" s="5"/>
      <c r="TXB62" s="5"/>
      <c r="TXC62" s="5"/>
      <c r="TXD62" s="5"/>
      <c r="TXE62" s="5"/>
      <c r="TXF62" s="5"/>
      <c r="TXG62" s="5"/>
      <c r="TXH62" s="5"/>
      <c r="TXI62" s="5"/>
      <c r="TXJ62" s="5"/>
      <c r="TXK62" s="5"/>
      <c r="TXL62" s="5"/>
      <c r="TXM62" s="5"/>
      <c r="TXN62" s="5"/>
      <c r="TXO62" s="5"/>
      <c r="TXP62" s="5"/>
      <c r="TXQ62" s="5"/>
      <c r="TXR62" s="5"/>
      <c r="TXS62" s="5"/>
      <c r="TXT62" s="5"/>
      <c r="TXU62" s="5"/>
      <c r="TXV62" s="5"/>
      <c r="TXW62" s="5"/>
      <c r="TXX62" s="5"/>
      <c r="TXY62" s="5"/>
      <c r="TXZ62" s="5"/>
      <c r="TYA62" s="5"/>
      <c r="TYB62" s="5"/>
      <c r="TYC62" s="5"/>
      <c r="TYD62" s="5"/>
      <c r="TYE62" s="5"/>
      <c r="TYF62" s="5"/>
      <c r="TYG62" s="5"/>
      <c r="TYH62" s="5"/>
      <c r="TYI62" s="5"/>
      <c r="TYJ62" s="5"/>
      <c r="TYK62" s="5"/>
      <c r="TYL62" s="5"/>
      <c r="TYM62" s="5"/>
      <c r="TYN62" s="5"/>
      <c r="TYO62" s="5"/>
      <c r="TYP62" s="5"/>
      <c r="TYQ62" s="5"/>
      <c r="TYR62" s="5"/>
      <c r="TYS62" s="5"/>
      <c r="TYT62" s="5"/>
      <c r="TYU62" s="5"/>
      <c r="TYV62" s="5"/>
      <c r="TYW62" s="5"/>
      <c r="TYX62" s="5"/>
      <c r="TYY62" s="5"/>
      <c r="TYZ62" s="5"/>
      <c r="TZA62" s="5"/>
      <c r="TZB62" s="5"/>
      <c r="TZC62" s="5"/>
      <c r="TZD62" s="5"/>
      <c r="TZE62" s="5"/>
      <c r="TZF62" s="5"/>
      <c r="TZG62" s="5"/>
      <c r="TZH62" s="5"/>
      <c r="TZI62" s="5"/>
      <c r="TZJ62" s="5"/>
      <c r="TZK62" s="5"/>
      <c r="TZL62" s="5"/>
      <c r="TZM62" s="5"/>
      <c r="TZN62" s="5"/>
      <c r="TZO62" s="5"/>
      <c r="TZP62" s="5"/>
      <c r="TZQ62" s="5"/>
      <c r="TZR62" s="5"/>
      <c r="TZS62" s="5"/>
      <c r="TZT62" s="5"/>
      <c r="TZU62" s="5"/>
      <c r="TZV62" s="5"/>
      <c r="TZW62" s="5"/>
      <c r="TZX62" s="5"/>
      <c r="TZY62" s="5"/>
      <c r="TZZ62" s="5"/>
      <c r="UAA62" s="5"/>
      <c r="UAB62" s="5"/>
      <c r="UAC62" s="5"/>
      <c r="UAD62" s="5"/>
      <c r="UAE62" s="5"/>
      <c r="UAF62" s="5"/>
      <c r="UAG62" s="5"/>
      <c r="UAH62" s="5"/>
      <c r="UAI62" s="5"/>
      <c r="UAJ62" s="5"/>
      <c r="UAK62" s="5"/>
      <c r="UAL62" s="5"/>
      <c r="UAM62" s="5"/>
      <c r="UAN62" s="5"/>
      <c r="UAO62" s="5"/>
      <c r="UAP62" s="5"/>
      <c r="UAQ62" s="5"/>
      <c r="UAR62" s="5"/>
      <c r="UAS62" s="5"/>
      <c r="UAT62" s="5"/>
      <c r="UAU62" s="5"/>
      <c r="UAV62" s="5"/>
      <c r="UAW62" s="5"/>
      <c r="UAX62" s="5"/>
      <c r="UAY62" s="5"/>
      <c r="UAZ62" s="5"/>
      <c r="UBA62" s="5"/>
      <c r="UBB62" s="5"/>
      <c r="UBC62" s="5"/>
      <c r="UBD62" s="5"/>
      <c r="UBE62" s="5"/>
      <c r="UBF62" s="5"/>
      <c r="UBG62" s="5"/>
      <c r="UBH62" s="5"/>
      <c r="UBI62" s="5"/>
      <c r="UBJ62" s="5"/>
      <c r="UBK62" s="5"/>
      <c r="UBL62" s="5"/>
      <c r="UBM62" s="5"/>
      <c r="UBN62" s="5"/>
      <c r="UBO62" s="5"/>
      <c r="UBP62" s="5"/>
      <c r="UBQ62" s="5"/>
      <c r="UBR62" s="5"/>
      <c r="UBS62" s="5"/>
      <c r="UBT62" s="5"/>
      <c r="UBU62" s="5"/>
      <c r="UBV62" s="5"/>
      <c r="UBW62" s="5"/>
      <c r="UBX62" s="5"/>
      <c r="UBY62" s="5"/>
      <c r="UBZ62" s="5"/>
      <c r="UCA62" s="5"/>
      <c r="UCB62" s="5"/>
      <c r="UCC62" s="5"/>
      <c r="UCD62" s="5"/>
      <c r="UCE62" s="5"/>
      <c r="UCF62" s="5"/>
      <c r="UCG62" s="5"/>
      <c r="UCH62" s="5"/>
      <c r="UCI62" s="5"/>
      <c r="UCJ62" s="5"/>
      <c r="UCK62" s="5"/>
      <c r="UCL62" s="5"/>
      <c r="UCM62" s="5"/>
      <c r="UCN62" s="5"/>
      <c r="UCO62" s="5"/>
      <c r="UCP62" s="5"/>
      <c r="UCQ62" s="5"/>
      <c r="UCR62" s="5"/>
      <c r="UCS62" s="5"/>
      <c r="UCT62" s="5"/>
      <c r="UCU62" s="5"/>
      <c r="UCV62" s="5"/>
      <c r="UCW62" s="5"/>
      <c r="UCX62" s="5"/>
      <c r="UCY62" s="5"/>
      <c r="UCZ62" s="5"/>
      <c r="UDA62" s="5"/>
      <c r="UDB62" s="5"/>
      <c r="UDC62" s="5"/>
      <c r="UDD62" s="5"/>
      <c r="UDE62" s="5"/>
      <c r="UDF62" s="5"/>
      <c r="UDG62" s="5"/>
      <c r="UDH62" s="5"/>
      <c r="UDI62" s="5"/>
      <c r="UDJ62" s="5"/>
      <c r="UDK62" s="5"/>
      <c r="UDL62" s="5"/>
      <c r="UDM62" s="5"/>
      <c r="UDN62" s="5"/>
      <c r="UDO62" s="5"/>
      <c r="UDP62" s="5"/>
      <c r="UDQ62" s="5"/>
      <c r="UDR62" s="5"/>
      <c r="UDS62" s="5"/>
      <c r="UDT62" s="5"/>
      <c r="UDU62" s="5"/>
      <c r="UDV62" s="5"/>
      <c r="UDW62" s="5"/>
      <c r="UDX62" s="5"/>
      <c r="UDY62" s="5"/>
      <c r="UDZ62" s="5"/>
      <c r="UEA62" s="5"/>
      <c r="UEB62" s="5"/>
      <c r="UEC62" s="5"/>
      <c r="UED62" s="5"/>
      <c r="UEE62" s="5"/>
      <c r="UEF62" s="5"/>
      <c r="UEG62" s="5"/>
      <c r="UEH62" s="5"/>
      <c r="UEI62" s="5"/>
      <c r="UEJ62" s="5"/>
      <c r="UEK62" s="5"/>
      <c r="UEL62" s="5"/>
      <c r="UEM62" s="5"/>
      <c r="UEN62" s="5"/>
      <c r="UEO62" s="5"/>
      <c r="UEP62" s="5"/>
      <c r="UEQ62" s="5"/>
      <c r="UER62" s="5"/>
      <c r="UES62" s="5"/>
      <c r="UET62" s="5"/>
      <c r="UEU62" s="5"/>
      <c r="UEV62" s="5"/>
      <c r="UEW62" s="5"/>
      <c r="UEX62" s="5"/>
      <c r="UEY62" s="5"/>
      <c r="UEZ62" s="5"/>
      <c r="UFA62" s="5"/>
      <c r="UFB62" s="5"/>
      <c r="UFC62" s="5"/>
      <c r="UFD62" s="5"/>
      <c r="UFE62" s="5"/>
      <c r="UFF62" s="5"/>
      <c r="UFG62" s="5"/>
      <c r="UFH62" s="5"/>
      <c r="UFI62" s="5"/>
      <c r="UFJ62" s="5"/>
      <c r="UFK62" s="5"/>
      <c r="UFL62" s="5"/>
      <c r="UFM62" s="5"/>
      <c r="UFN62" s="5"/>
      <c r="UFO62" s="5"/>
      <c r="UFP62" s="5"/>
      <c r="UFQ62" s="5"/>
      <c r="UFR62" s="5"/>
      <c r="UFS62" s="5"/>
      <c r="UFT62" s="5"/>
      <c r="UFU62" s="5"/>
      <c r="UFV62" s="5"/>
      <c r="UFW62" s="5"/>
      <c r="UFX62" s="5"/>
      <c r="UFY62" s="5"/>
      <c r="UFZ62" s="5"/>
      <c r="UGA62" s="5"/>
      <c r="UGB62" s="5"/>
      <c r="UGC62" s="5"/>
      <c r="UGD62" s="5"/>
      <c r="UGE62" s="5"/>
      <c r="UGF62" s="5"/>
      <c r="UGG62" s="5"/>
      <c r="UGH62" s="5"/>
      <c r="UGI62" s="5"/>
      <c r="UGJ62" s="5"/>
      <c r="UGK62" s="5"/>
      <c r="UGL62" s="5"/>
      <c r="UGM62" s="5"/>
      <c r="UGN62" s="5"/>
      <c r="UGO62" s="5"/>
      <c r="UGP62" s="5"/>
      <c r="UGQ62" s="5"/>
      <c r="UGR62" s="5"/>
      <c r="UGS62" s="5"/>
      <c r="UGT62" s="5"/>
      <c r="UGU62" s="5"/>
      <c r="UGV62" s="5"/>
      <c r="UGW62" s="5"/>
      <c r="UGX62" s="5"/>
      <c r="UGY62" s="5"/>
      <c r="UGZ62" s="5"/>
      <c r="UHA62" s="5"/>
      <c r="UHB62" s="5"/>
      <c r="UHC62" s="5"/>
      <c r="UHD62" s="5"/>
      <c r="UHE62" s="5"/>
      <c r="UHF62" s="5"/>
      <c r="UHG62" s="5"/>
      <c r="UHH62" s="5"/>
      <c r="UHI62" s="5"/>
      <c r="UHJ62" s="5"/>
      <c r="UHK62" s="5"/>
      <c r="UHL62" s="5"/>
      <c r="UHM62" s="5"/>
      <c r="UHN62" s="5"/>
      <c r="UHO62" s="5"/>
      <c r="UHP62" s="5"/>
      <c r="UHQ62" s="5"/>
      <c r="UHR62" s="5"/>
      <c r="UHS62" s="5"/>
      <c r="UHT62" s="5"/>
      <c r="UHU62" s="5"/>
      <c r="UHV62" s="5"/>
      <c r="UHW62" s="5"/>
      <c r="UHX62" s="5"/>
      <c r="UHY62" s="5"/>
      <c r="UHZ62" s="5"/>
      <c r="UIA62" s="5"/>
      <c r="UIB62" s="5"/>
      <c r="UIC62" s="5"/>
      <c r="UID62" s="5"/>
      <c r="UIE62" s="5"/>
      <c r="UIF62" s="5"/>
      <c r="UIG62" s="5"/>
      <c r="UIH62" s="5"/>
      <c r="UII62" s="5"/>
      <c r="UIJ62" s="5"/>
      <c r="UIK62" s="5"/>
      <c r="UIL62" s="5"/>
      <c r="UIM62" s="5"/>
      <c r="UIN62" s="5"/>
      <c r="UIO62" s="5"/>
      <c r="UIP62" s="5"/>
      <c r="UIQ62" s="5"/>
      <c r="UIR62" s="5"/>
      <c r="UIS62" s="5"/>
      <c r="UIT62" s="5"/>
      <c r="UIU62" s="5"/>
      <c r="UIV62" s="5"/>
      <c r="UIW62" s="5"/>
      <c r="UIX62" s="5"/>
      <c r="UIY62" s="5"/>
      <c r="UIZ62" s="5"/>
      <c r="UJA62" s="5"/>
      <c r="UJB62" s="5"/>
      <c r="UJC62" s="5"/>
      <c r="UJD62" s="5"/>
      <c r="UJE62" s="5"/>
      <c r="UJF62" s="5"/>
      <c r="UJG62" s="5"/>
      <c r="UJH62" s="5"/>
      <c r="UJI62" s="5"/>
      <c r="UJJ62" s="5"/>
      <c r="UJK62" s="5"/>
      <c r="UJL62" s="5"/>
      <c r="UJM62" s="5"/>
      <c r="UJN62" s="5"/>
      <c r="UJO62" s="5"/>
      <c r="UJP62" s="5"/>
      <c r="UJQ62" s="5"/>
      <c r="UJR62" s="5"/>
      <c r="UJS62" s="5"/>
      <c r="UJT62" s="5"/>
      <c r="UJU62" s="5"/>
      <c r="UJV62" s="5"/>
      <c r="UJW62" s="5"/>
      <c r="UJX62" s="5"/>
      <c r="UJY62" s="5"/>
      <c r="UJZ62" s="5"/>
      <c r="UKA62" s="5"/>
      <c r="UKB62" s="5"/>
      <c r="UKC62" s="5"/>
      <c r="UKD62" s="5"/>
      <c r="UKE62" s="5"/>
      <c r="UKF62" s="5"/>
      <c r="UKG62" s="5"/>
      <c r="UKH62" s="5"/>
      <c r="UKI62" s="5"/>
      <c r="UKJ62" s="5"/>
      <c r="UKK62" s="5"/>
      <c r="UKL62" s="5"/>
      <c r="UKM62" s="5"/>
      <c r="UKN62" s="5"/>
      <c r="UKO62" s="5"/>
      <c r="UKP62" s="5"/>
      <c r="UKQ62" s="5"/>
      <c r="UKR62" s="5"/>
      <c r="UKS62" s="5"/>
      <c r="UKT62" s="5"/>
      <c r="UKU62" s="5"/>
      <c r="UKV62" s="5"/>
      <c r="UKW62" s="5"/>
      <c r="UKX62" s="5"/>
      <c r="UKY62" s="5"/>
      <c r="UKZ62" s="5"/>
      <c r="ULA62" s="5"/>
      <c r="ULB62" s="5"/>
      <c r="ULC62" s="5"/>
      <c r="ULD62" s="5"/>
      <c r="ULE62" s="5"/>
      <c r="ULF62" s="5"/>
      <c r="ULG62" s="5"/>
      <c r="ULH62" s="5"/>
      <c r="ULI62" s="5"/>
      <c r="ULJ62" s="5"/>
      <c r="ULK62" s="5"/>
      <c r="ULL62" s="5"/>
      <c r="ULM62" s="5"/>
      <c r="ULN62" s="5"/>
      <c r="ULO62" s="5"/>
      <c r="ULP62" s="5"/>
      <c r="ULQ62" s="5"/>
      <c r="ULR62" s="5"/>
      <c r="ULS62" s="5"/>
      <c r="ULT62" s="5"/>
      <c r="ULU62" s="5"/>
      <c r="ULV62" s="5"/>
      <c r="ULW62" s="5"/>
      <c r="ULX62" s="5"/>
      <c r="ULY62" s="5"/>
      <c r="ULZ62" s="5"/>
      <c r="UMA62" s="5"/>
      <c r="UMB62" s="5"/>
      <c r="UMC62" s="5"/>
      <c r="UMD62" s="5"/>
      <c r="UME62" s="5"/>
      <c r="UMF62" s="5"/>
      <c r="UMG62" s="5"/>
      <c r="UMH62" s="5"/>
      <c r="UMI62" s="5"/>
      <c r="UMJ62" s="5"/>
      <c r="UMK62" s="5"/>
      <c r="UML62" s="5"/>
      <c r="UMM62" s="5"/>
      <c r="UMN62" s="5"/>
      <c r="UMO62" s="5"/>
      <c r="UMP62" s="5"/>
      <c r="UMQ62" s="5"/>
      <c r="UMR62" s="5"/>
      <c r="UMS62" s="5"/>
      <c r="UMT62" s="5"/>
      <c r="UMU62" s="5"/>
      <c r="UMV62" s="5"/>
      <c r="UMW62" s="5"/>
      <c r="UMX62" s="5"/>
      <c r="UMY62" s="5"/>
      <c r="UMZ62" s="5"/>
      <c r="UNA62" s="5"/>
      <c r="UNB62" s="5"/>
      <c r="UNC62" s="5"/>
      <c r="UND62" s="5"/>
      <c r="UNE62" s="5"/>
      <c r="UNF62" s="5"/>
      <c r="UNG62" s="5"/>
      <c r="UNH62" s="5"/>
      <c r="UNI62" s="5"/>
      <c r="UNJ62" s="5"/>
      <c r="UNK62" s="5"/>
      <c r="UNL62" s="5"/>
      <c r="UNM62" s="5"/>
      <c r="UNN62" s="5"/>
      <c r="UNO62" s="5"/>
      <c r="UNP62" s="5"/>
      <c r="UNQ62" s="5"/>
      <c r="UNR62" s="5"/>
      <c r="UNS62" s="5"/>
      <c r="UNT62" s="5"/>
      <c r="UNU62" s="5"/>
      <c r="UNV62" s="5"/>
      <c r="UNW62" s="5"/>
      <c r="UNX62" s="5"/>
      <c r="UNY62" s="5"/>
      <c r="UNZ62" s="5"/>
      <c r="UOA62" s="5"/>
      <c r="UOB62" s="5"/>
      <c r="UOC62" s="5"/>
      <c r="UOD62" s="5"/>
      <c r="UOE62" s="5"/>
      <c r="UOF62" s="5"/>
      <c r="UOG62" s="5"/>
      <c r="UOH62" s="5"/>
      <c r="UOI62" s="5"/>
      <c r="UOJ62" s="5"/>
      <c r="UOK62" s="5"/>
      <c r="UOL62" s="5"/>
      <c r="UOM62" s="5"/>
      <c r="UON62" s="5"/>
      <c r="UOO62" s="5"/>
      <c r="UOP62" s="5"/>
      <c r="UOQ62" s="5"/>
      <c r="UOR62" s="5"/>
      <c r="UOS62" s="5"/>
      <c r="UOT62" s="5"/>
      <c r="UOU62" s="5"/>
      <c r="UOV62" s="5"/>
      <c r="UOW62" s="5"/>
      <c r="UOX62" s="5"/>
      <c r="UOY62" s="5"/>
      <c r="UOZ62" s="5"/>
      <c r="UPA62" s="5"/>
      <c r="UPB62" s="5"/>
      <c r="UPC62" s="5"/>
      <c r="UPD62" s="5"/>
      <c r="UPE62" s="5"/>
      <c r="UPF62" s="5"/>
      <c r="UPG62" s="5"/>
      <c r="UPH62" s="5"/>
      <c r="UPI62" s="5"/>
      <c r="UPJ62" s="5"/>
      <c r="UPK62" s="5"/>
      <c r="UPL62" s="5"/>
      <c r="UPM62" s="5"/>
      <c r="UPN62" s="5"/>
      <c r="UPO62" s="5"/>
      <c r="UPP62" s="5"/>
      <c r="UPQ62" s="5"/>
      <c r="UPR62" s="5"/>
      <c r="UPS62" s="5"/>
      <c r="UPT62" s="5"/>
      <c r="UPU62" s="5"/>
      <c r="UPV62" s="5"/>
      <c r="UPW62" s="5"/>
      <c r="UPX62" s="5"/>
      <c r="UPY62" s="5"/>
      <c r="UPZ62" s="5"/>
      <c r="UQA62" s="5"/>
      <c r="UQB62" s="5"/>
      <c r="UQC62" s="5"/>
      <c r="UQD62" s="5"/>
      <c r="UQE62" s="5"/>
      <c r="UQF62" s="5"/>
      <c r="UQG62" s="5"/>
      <c r="UQH62" s="5"/>
      <c r="UQI62" s="5"/>
      <c r="UQJ62" s="5"/>
      <c r="UQK62" s="5"/>
      <c r="UQL62" s="5"/>
      <c r="UQM62" s="5"/>
      <c r="UQN62" s="5"/>
      <c r="UQO62" s="5"/>
      <c r="UQP62" s="5"/>
      <c r="UQQ62" s="5"/>
      <c r="UQR62" s="5"/>
      <c r="UQS62" s="5"/>
      <c r="UQT62" s="5"/>
      <c r="UQU62" s="5"/>
      <c r="UQV62" s="5"/>
      <c r="UQW62" s="5"/>
      <c r="UQX62" s="5"/>
      <c r="UQY62" s="5"/>
      <c r="UQZ62" s="5"/>
      <c r="URA62" s="5"/>
      <c r="URB62" s="5"/>
      <c r="URC62" s="5"/>
      <c r="URD62" s="5"/>
      <c r="URE62" s="5"/>
      <c r="URF62" s="5"/>
      <c r="URG62" s="5"/>
      <c r="URH62" s="5"/>
      <c r="URI62" s="5"/>
      <c r="URJ62" s="5"/>
      <c r="URK62" s="5"/>
      <c r="URL62" s="5"/>
      <c r="URM62" s="5"/>
      <c r="URN62" s="5"/>
      <c r="URO62" s="5"/>
      <c r="URP62" s="5"/>
      <c r="URQ62" s="5"/>
      <c r="URR62" s="5"/>
      <c r="URS62" s="5"/>
      <c r="URT62" s="5"/>
      <c r="URU62" s="5"/>
      <c r="URV62" s="5"/>
      <c r="URW62" s="5"/>
      <c r="URX62" s="5"/>
      <c r="URY62" s="5"/>
      <c r="URZ62" s="5"/>
      <c r="USA62" s="5"/>
      <c r="USB62" s="5"/>
      <c r="USC62" s="5"/>
      <c r="USD62" s="5"/>
      <c r="USE62" s="5"/>
      <c r="USF62" s="5"/>
      <c r="USG62" s="5"/>
      <c r="USH62" s="5"/>
      <c r="USI62" s="5"/>
      <c r="USJ62" s="5"/>
      <c r="USK62" s="5"/>
      <c r="USL62" s="5"/>
      <c r="USM62" s="5"/>
      <c r="USN62" s="5"/>
      <c r="USO62" s="5"/>
      <c r="USP62" s="5"/>
      <c r="USQ62" s="5"/>
      <c r="USR62" s="5"/>
      <c r="USS62" s="5"/>
      <c r="UST62" s="5"/>
      <c r="USU62" s="5"/>
      <c r="USV62" s="5"/>
      <c r="USW62" s="5"/>
      <c r="USX62" s="5"/>
      <c r="USY62" s="5"/>
      <c r="USZ62" s="5"/>
      <c r="UTA62" s="5"/>
      <c r="UTB62" s="5"/>
      <c r="UTC62" s="5"/>
      <c r="UTD62" s="5"/>
      <c r="UTE62" s="5"/>
      <c r="UTF62" s="5"/>
      <c r="UTG62" s="5"/>
      <c r="UTH62" s="5"/>
      <c r="UTI62" s="5"/>
      <c r="UTJ62" s="5"/>
      <c r="UTK62" s="5"/>
      <c r="UTL62" s="5"/>
      <c r="UTM62" s="5"/>
      <c r="UTN62" s="5"/>
      <c r="UTO62" s="5"/>
      <c r="UTP62" s="5"/>
      <c r="UTQ62" s="5"/>
      <c r="UTR62" s="5"/>
      <c r="UTS62" s="5"/>
      <c r="UTT62" s="5"/>
      <c r="UTU62" s="5"/>
      <c r="UTV62" s="5"/>
      <c r="UTW62" s="5"/>
      <c r="UTX62" s="5"/>
      <c r="UTY62" s="5"/>
      <c r="UTZ62" s="5"/>
      <c r="UUA62" s="5"/>
      <c r="UUB62" s="5"/>
      <c r="UUC62" s="5"/>
      <c r="UUD62" s="5"/>
      <c r="UUE62" s="5"/>
      <c r="UUF62" s="5"/>
      <c r="UUG62" s="5"/>
      <c r="UUH62" s="5"/>
      <c r="UUI62" s="5"/>
      <c r="UUJ62" s="5"/>
      <c r="UUK62" s="5"/>
      <c r="UUL62" s="5"/>
      <c r="UUM62" s="5"/>
      <c r="UUN62" s="5"/>
      <c r="UUO62" s="5"/>
      <c r="UUP62" s="5"/>
      <c r="UUQ62" s="5"/>
      <c r="UUR62" s="5"/>
      <c r="UUS62" s="5"/>
      <c r="UUT62" s="5"/>
      <c r="UUU62" s="5"/>
      <c r="UUV62" s="5"/>
      <c r="UUW62" s="5"/>
      <c r="UUX62" s="5"/>
      <c r="UUY62" s="5"/>
      <c r="UUZ62" s="5"/>
      <c r="UVA62" s="5"/>
      <c r="UVB62" s="5"/>
      <c r="UVC62" s="5"/>
      <c r="UVD62" s="5"/>
      <c r="UVE62" s="5"/>
      <c r="UVF62" s="5"/>
      <c r="UVG62" s="5"/>
      <c r="UVH62" s="5"/>
      <c r="UVI62" s="5"/>
      <c r="UVJ62" s="5"/>
      <c r="UVK62" s="5"/>
      <c r="UVL62" s="5"/>
      <c r="UVM62" s="5"/>
      <c r="UVN62" s="5"/>
      <c r="UVO62" s="5"/>
      <c r="UVP62" s="5"/>
      <c r="UVQ62" s="5"/>
      <c r="UVR62" s="5"/>
      <c r="UVS62" s="5"/>
      <c r="UVT62" s="5"/>
      <c r="UVU62" s="5"/>
      <c r="UVV62" s="5"/>
      <c r="UVW62" s="5"/>
      <c r="UVX62" s="5"/>
      <c r="UVY62" s="5"/>
      <c r="UVZ62" s="5"/>
      <c r="UWA62" s="5"/>
      <c r="UWB62" s="5"/>
      <c r="UWC62" s="5"/>
      <c r="UWD62" s="5"/>
      <c r="UWE62" s="5"/>
      <c r="UWF62" s="5"/>
      <c r="UWG62" s="5"/>
      <c r="UWH62" s="5"/>
      <c r="UWI62" s="5"/>
      <c r="UWJ62" s="5"/>
      <c r="UWK62" s="5"/>
      <c r="UWL62" s="5"/>
      <c r="UWM62" s="5"/>
      <c r="UWN62" s="5"/>
      <c r="UWO62" s="5"/>
      <c r="UWP62" s="5"/>
      <c r="UWQ62" s="5"/>
      <c r="UWR62" s="5"/>
      <c r="UWS62" s="5"/>
      <c r="UWT62" s="5"/>
      <c r="UWU62" s="5"/>
      <c r="UWV62" s="5"/>
      <c r="UWW62" s="5"/>
      <c r="UWX62" s="5"/>
      <c r="UWY62" s="5"/>
      <c r="UWZ62" s="5"/>
      <c r="UXA62" s="5"/>
      <c r="UXB62" s="5"/>
      <c r="UXC62" s="5"/>
      <c r="UXD62" s="5"/>
      <c r="UXE62" s="5"/>
      <c r="UXF62" s="5"/>
      <c r="UXG62" s="5"/>
      <c r="UXH62" s="5"/>
      <c r="UXI62" s="5"/>
      <c r="UXJ62" s="5"/>
      <c r="UXK62" s="5"/>
      <c r="UXL62" s="5"/>
      <c r="UXM62" s="5"/>
      <c r="UXN62" s="5"/>
      <c r="UXO62" s="5"/>
      <c r="UXP62" s="5"/>
      <c r="UXQ62" s="5"/>
      <c r="UXR62" s="5"/>
      <c r="UXS62" s="5"/>
      <c r="UXT62" s="5"/>
      <c r="UXU62" s="5"/>
      <c r="UXV62" s="5"/>
      <c r="UXW62" s="5"/>
      <c r="UXX62" s="5"/>
      <c r="UXY62" s="5"/>
      <c r="UXZ62" s="5"/>
      <c r="UYA62" s="5"/>
      <c r="UYB62" s="5"/>
      <c r="UYC62" s="5"/>
      <c r="UYD62" s="5"/>
      <c r="UYE62" s="5"/>
      <c r="UYF62" s="5"/>
      <c r="UYG62" s="5"/>
      <c r="UYH62" s="5"/>
      <c r="UYI62" s="5"/>
      <c r="UYJ62" s="5"/>
      <c r="UYK62" s="5"/>
      <c r="UYL62" s="5"/>
      <c r="UYM62" s="5"/>
      <c r="UYN62" s="5"/>
      <c r="UYO62" s="5"/>
      <c r="UYP62" s="5"/>
      <c r="UYQ62" s="5"/>
      <c r="UYR62" s="5"/>
      <c r="UYS62" s="5"/>
      <c r="UYT62" s="5"/>
      <c r="UYU62" s="5"/>
      <c r="UYV62" s="5"/>
      <c r="UYW62" s="5"/>
      <c r="UYX62" s="5"/>
      <c r="UYY62" s="5"/>
      <c r="UYZ62" s="5"/>
      <c r="UZA62" s="5"/>
      <c r="UZB62" s="5"/>
      <c r="UZC62" s="5"/>
      <c r="UZD62" s="5"/>
      <c r="UZE62" s="5"/>
      <c r="UZF62" s="5"/>
      <c r="UZG62" s="5"/>
      <c r="UZH62" s="5"/>
      <c r="UZI62" s="5"/>
      <c r="UZJ62" s="5"/>
      <c r="UZK62" s="5"/>
      <c r="UZL62" s="5"/>
      <c r="UZM62" s="5"/>
      <c r="UZN62" s="5"/>
      <c r="UZO62" s="5"/>
      <c r="UZP62" s="5"/>
      <c r="UZQ62" s="5"/>
      <c r="UZR62" s="5"/>
      <c r="UZS62" s="5"/>
      <c r="UZT62" s="5"/>
      <c r="UZU62" s="5"/>
      <c r="UZV62" s="5"/>
      <c r="UZW62" s="5"/>
      <c r="UZX62" s="5"/>
      <c r="UZY62" s="5"/>
      <c r="UZZ62" s="5"/>
      <c r="VAA62" s="5"/>
      <c r="VAB62" s="5"/>
      <c r="VAC62" s="5"/>
      <c r="VAD62" s="5"/>
      <c r="VAE62" s="5"/>
      <c r="VAF62" s="5"/>
      <c r="VAG62" s="5"/>
      <c r="VAH62" s="5"/>
      <c r="VAI62" s="5"/>
      <c r="VAJ62" s="5"/>
      <c r="VAK62" s="5"/>
      <c r="VAL62" s="5"/>
      <c r="VAM62" s="5"/>
      <c r="VAN62" s="5"/>
      <c r="VAO62" s="5"/>
      <c r="VAP62" s="5"/>
      <c r="VAQ62" s="5"/>
      <c r="VAR62" s="5"/>
      <c r="VAS62" s="5"/>
      <c r="VAT62" s="5"/>
      <c r="VAU62" s="5"/>
      <c r="VAV62" s="5"/>
      <c r="VAW62" s="5"/>
      <c r="VAX62" s="5"/>
      <c r="VAY62" s="5"/>
      <c r="VAZ62" s="5"/>
      <c r="VBA62" s="5"/>
      <c r="VBB62" s="5"/>
      <c r="VBC62" s="5"/>
      <c r="VBD62" s="5"/>
      <c r="VBE62" s="5"/>
      <c r="VBF62" s="5"/>
      <c r="VBG62" s="5"/>
      <c r="VBH62" s="5"/>
      <c r="VBI62" s="5"/>
      <c r="VBJ62" s="5"/>
      <c r="VBK62" s="5"/>
      <c r="VBL62" s="5"/>
      <c r="VBM62" s="5"/>
      <c r="VBN62" s="5"/>
      <c r="VBO62" s="5"/>
      <c r="VBP62" s="5"/>
      <c r="VBQ62" s="5"/>
      <c r="VBR62" s="5"/>
      <c r="VBS62" s="5"/>
      <c r="VBT62" s="5"/>
      <c r="VBU62" s="5"/>
      <c r="VBV62" s="5"/>
      <c r="VBW62" s="5"/>
      <c r="VBX62" s="5"/>
      <c r="VBY62" s="5"/>
      <c r="VBZ62" s="5"/>
      <c r="VCA62" s="5"/>
      <c r="VCB62" s="5"/>
      <c r="VCC62" s="5"/>
      <c r="VCD62" s="5"/>
      <c r="VCE62" s="5"/>
      <c r="VCF62" s="5"/>
      <c r="VCG62" s="5"/>
      <c r="VCH62" s="5"/>
      <c r="VCI62" s="5"/>
      <c r="VCJ62" s="5"/>
      <c r="VCK62" s="5"/>
      <c r="VCL62" s="5"/>
      <c r="VCM62" s="5"/>
      <c r="VCN62" s="5"/>
      <c r="VCO62" s="5"/>
      <c r="VCP62" s="5"/>
      <c r="VCQ62" s="5"/>
      <c r="VCR62" s="5"/>
      <c r="VCS62" s="5"/>
      <c r="VCT62" s="5"/>
      <c r="VCU62" s="5"/>
      <c r="VCV62" s="5"/>
      <c r="VCW62" s="5"/>
      <c r="VCX62" s="5"/>
      <c r="VCY62" s="5"/>
      <c r="VCZ62" s="5"/>
      <c r="VDA62" s="5"/>
      <c r="VDB62" s="5"/>
      <c r="VDC62" s="5"/>
      <c r="VDD62" s="5"/>
      <c r="VDE62" s="5"/>
      <c r="VDF62" s="5"/>
      <c r="VDG62" s="5"/>
      <c r="VDH62" s="5"/>
      <c r="VDI62" s="5"/>
      <c r="VDJ62" s="5"/>
      <c r="VDK62" s="5"/>
      <c r="VDL62" s="5"/>
      <c r="VDM62" s="5"/>
      <c r="VDN62" s="5"/>
      <c r="VDO62" s="5"/>
      <c r="VDP62" s="5"/>
      <c r="VDQ62" s="5"/>
      <c r="VDR62" s="5"/>
      <c r="VDS62" s="5"/>
      <c r="VDT62" s="5"/>
      <c r="VDU62" s="5"/>
      <c r="VDV62" s="5"/>
      <c r="VDW62" s="5"/>
      <c r="VDX62" s="5"/>
      <c r="VDY62" s="5"/>
      <c r="VDZ62" s="5"/>
      <c r="VEA62" s="5"/>
      <c r="VEB62" s="5"/>
      <c r="VEC62" s="5"/>
      <c r="VED62" s="5"/>
      <c r="VEE62" s="5"/>
      <c r="VEF62" s="5"/>
      <c r="VEG62" s="5"/>
      <c r="VEH62" s="5"/>
      <c r="VEI62" s="5"/>
      <c r="VEJ62" s="5"/>
      <c r="VEK62" s="5"/>
      <c r="VEL62" s="5"/>
      <c r="VEM62" s="5"/>
      <c r="VEN62" s="5"/>
      <c r="VEO62" s="5"/>
      <c r="VEP62" s="5"/>
      <c r="VEQ62" s="5"/>
      <c r="VER62" s="5"/>
      <c r="VES62" s="5"/>
      <c r="VET62" s="5"/>
      <c r="VEU62" s="5"/>
      <c r="VEV62" s="5"/>
      <c r="VEW62" s="5"/>
      <c r="VEX62" s="5"/>
      <c r="VEY62" s="5"/>
      <c r="VEZ62" s="5"/>
      <c r="VFA62" s="5"/>
      <c r="VFB62" s="5"/>
      <c r="VFC62" s="5"/>
      <c r="VFD62" s="5"/>
      <c r="VFE62" s="5"/>
      <c r="VFF62" s="5"/>
      <c r="VFG62" s="5"/>
      <c r="VFH62" s="5"/>
      <c r="VFI62" s="5"/>
      <c r="VFJ62" s="5"/>
      <c r="VFK62" s="5"/>
      <c r="VFL62" s="5"/>
      <c r="VFM62" s="5"/>
      <c r="VFN62" s="5"/>
      <c r="VFO62" s="5"/>
      <c r="VFP62" s="5"/>
      <c r="VFQ62" s="5"/>
      <c r="VFR62" s="5"/>
      <c r="VFS62" s="5"/>
      <c r="VFT62" s="5"/>
      <c r="VFU62" s="5"/>
      <c r="VFV62" s="5"/>
      <c r="VFW62" s="5"/>
      <c r="VFX62" s="5"/>
      <c r="VFY62" s="5"/>
      <c r="VFZ62" s="5"/>
      <c r="VGA62" s="5"/>
      <c r="VGB62" s="5"/>
      <c r="VGC62" s="5"/>
      <c r="VGD62" s="5"/>
      <c r="VGE62" s="5"/>
      <c r="VGF62" s="5"/>
      <c r="VGG62" s="5"/>
      <c r="VGH62" s="5"/>
      <c r="VGI62" s="5"/>
      <c r="VGJ62" s="5"/>
      <c r="VGK62" s="5"/>
      <c r="VGL62" s="5"/>
      <c r="VGM62" s="5"/>
      <c r="VGN62" s="5"/>
      <c r="VGO62" s="5"/>
      <c r="VGP62" s="5"/>
      <c r="VGQ62" s="5"/>
      <c r="VGR62" s="5"/>
      <c r="VGS62" s="5"/>
      <c r="VGT62" s="5"/>
      <c r="VGU62" s="5"/>
      <c r="VGV62" s="5"/>
      <c r="VGW62" s="5"/>
      <c r="VGX62" s="5"/>
      <c r="VGY62" s="5"/>
      <c r="VGZ62" s="5"/>
      <c r="VHA62" s="5"/>
      <c r="VHB62" s="5"/>
      <c r="VHC62" s="5"/>
      <c r="VHD62" s="5"/>
      <c r="VHE62" s="5"/>
      <c r="VHF62" s="5"/>
      <c r="VHG62" s="5"/>
      <c r="VHH62" s="5"/>
      <c r="VHI62" s="5"/>
      <c r="VHJ62" s="5"/>
      <c r="VHK62" s="5"/>
      <c r="VHL62" s="5"/>
      <c r="VHM62" s="5"/>
      <c r="VHN62" s="5"/>
      <c r="VHO62" s="5"/>
      <c r="VHP62" s="5"/>
      <c r="VHQ62" s="5"/>
      <c r="VHR62" s="5"/>
      <c r="VHS62" s="5"/>
      <c r="VHT62" s="5"/>
      <c r="VHU62" s="5"/>
      <c r="VHV62" s="5"/>
      <c r="VHW62" s="5"/>
      <c r="VHX62" s="5"/>
      <c r="VHY62" s="5"/>
      <c r="VHZ62" s="5"/>
      <c r="VIA62" s="5"/>
      <c r="VIB62" s="5"/>
      <c r="VIC62" s="5"/>
      <c r="VID62" s="5"/>
      <c r="VIE62" s="5"/>
      <c r="VIF62" s="5"/>
      <c r="VIG62" s="5"/>
      <c r="VIH62" s="5"/>
      <c r="VII62" s="5"/>
      <c r="VIJ62" s="5"/>
      <c r="VIK62" s="5"/>
      <c r="VIL62" s="5"/>
      <c r="VIM62" s="5"/>
      <c r="VIN62" s="5"/>
      <c r="VIO62" s="5"/>
      <c r="VIP62" s="5"/>
      <c r="VIQ62" s="5"/>
      <c r="VIR62" s="5"/>
      <c r="VIS62" s="5"/>
      <c r="VIT62" s="5"/>
      <c r="VIU62" s="5"/>
      <c r="VIV62" s="5"/>
      <c r="VIW62" s="5"/>
      <c r="VIX62" s="5"/>
      <c r="VIY62" s="5"/>
      <c r="VIZ62" s="5"/>
      <c r="VJA62" s="5"/>
      <c r="VJB62" s="5"/>
      <c r="VJC62" s="5"/>
      <c r="VJD62" s="5"/>
      <c r="VJE62" s="5"/>
      <c r="VJF62" s="5"/>
      <c r="VJG62" s="5"/>
      <c r="VJH62" s="5"/>
      <c r="VJI62" s="5"/>
      <c r="VJJ62" s="5"/>
      <c r="VJK62" s="5"/>
      <c r="VJL62" s="5"/>
      <c r="VJM62" s="5"/>
      <c r="VJN62" s="5"/>
      <c r="VJO62" s="5"/>
      <c r="VJP62" s="5"/>
      <c r="VJQ62" s="5"/>
      <c r="VJR62" s="5"/>
      <c r="VJS62" s="5"/>
      <c r="VJT62" s="5"/>
      <c r="VJU62" s="5"/>
      <c r="VJV62" s="5"/>
      <c r="VJW62" s="5"/>
      <c r="VJX62" s="5"/>
      <c r="VJY62" s="5"/>
      <c r="VJZ62" s="5"/>
      <c r="VKA62" s="5"/>
      <c r="VKB62" s="5"/>
      <c r="VKC62" s="5"/>
      <c r="VKD62" s="5"/>
      <c r="VKE62" s="5"/>
      <c r="VKF62" s="5"/>
      <c r="VKG62" s="5"/>
      <c r="VKH62" s="5"/>
      <c r="VKI62" s="5"/>
      <c r="VKJ62" s="5"/>
      <c r="VKK62" s="5"/>
      <c r="VKL62" s="5"/>
      <c r="VKM62" s="5"/>
      <c r="VKN62" s="5"/>
      <c r="VKO62" s="5"/>
      <c r="VKP62" s="5"/>
      <c r="VKQ62" s="5"/>
      <c r="VKR62" s="5"/>
      <c r="VKS62" s="5"/>
      <c r="VKT62" s="5"/>
      <c r="VKU62" s="5"/>
      <c r="VKV62" s="5"/>
      <c r="VKW62" s="5"/>
      <c r="VKX62" s="5"/>
      <c r="VKY62" s="5"/>
      <c r="VKZ62" s="5"/>
      <c r="VLA62" s="5"/>
      <c r="VLB62" s="5"/>
      <c r="VLC62" s="5"/>
      <c r="VLD62" s="5"/>
      <c r="VLE62" s="5"/>
      <c r="VLF62" s="5"/>
      <c r="VLG62" s="5"/>
      <c r="VLH62" s="5"/>
      <c r="VLI62" s="5"/>
      <c r="VLJ62" s="5"/>
      <c r="VLK62" s="5"/>
      <c r="VLL62" s="5"/>
      <c r="VLM62" s="5"/>
      <c r="VLN62" s="5"/>
      <c r="VLO62" s="5"/>
      <c r="VLP62" s="5"/>
      <c r="VLQ62" s="5"/>
      <c r="VLR62" s="5"/>
      <c r="VLS62" s="5"/>
      <c r="VLT62" s="5"/>
      <c r="VLU62" s="5"/>
      <c r="VLV62" s="5"/>
      <c r="VLW62" s="5"/>
      <c r="VLX62" s="5"/>
      <c r="VLY62" s="5"/>
      <c r="VLZ62" s="5"/>
      <c r="VMA62" s="5"/>
      <c r="VMB62" s="5"/>
      <c r="VMC62" s="5"/>
      <c r="VMD62" s="5"/>
      <c r="VME62" s="5"/>
      <c r="VMF62" s="5"/>
      <c r="VMG62" s="5"/>
      <c r="VMH62" s="5"/>
      <c r="VMI62" s="5"/>
      <c r="VMJ62" s="5"/>
      <c r="VMK62" s="5"/>
      <c r="VML62" s="5"/>
      <c r="VMM62" s="5"/>
      <c r="VMN62" s="5"/>
      <c r="VMO62" s="5"/>
      <c r="VMP62" s="5"/>
      <c r="VMQ62" s="5"/>
      <c r="VMR62" s="5"/>
      <c r="VMS62" s="5"/>
      <c r="VMT62" s="5"/>
      <c r="VMU62" s="5"/>
      <c r="VMV62" s="5"/>
      <c r="VMW62" s="5"/>
      <c r="VMX62" s="5"/>
      <c r="VMY62" s="5"/>
      <c r="VMZ62" s="5"/>
      <c r="VNA62" s="5"/>
      <c r="VNB62" s="5"/>
      <c r="VNC62" s="5"/>
      <c r="VND62" s="5"/>
      <c r="VNE62" s="5"/>
      <c r="VNF62" s="5"/>
      <c r="VNG62" s="5"/>
      <c r="VNH62" s="5"/>
      <c r="VNI62" s="5"/>
      <c r="VNJ62" s="5"/>
      <c r="VNK62" s="5"/>
      <c r="VNL62" s="5"/>
      <c r="VNM62" s="5"/>
      <c r="VNN62" s="5"/>
      <c r="VNO62" s="5"/>
      <c r="VNP62" s="5"/>
      <c r="VNQ62" s="5"/>
      <c r="VNR62" s="5"/>
      <c r="VNS62" s="5"/>
      <c r="VNT62" s="5"/>
      <c r="VNU62" s="5"/>
      <c r="VNV62" s="5"/>
      <c r="VNW62" s="5"/>
      <c r="VNX62" s="5"/>
      <c r="VNY62" s="5"/>
      <c r="VNZ62" s="5"/>
      <c r="VOA62" s="5"/>
      <c r="VOB62" s="5"/>
      <c r="VOC62" s="5"/>
      <c r="VOD62" s="5"/>
      <c r="VOE62" s="5"/>
      <c r="VOF62" s="5"/>
      <c r="VOG62" s="5"/>
      <c r="VOH62" s="5"/>
      <c r="VOI62" s="5"/>
      <c r="VOJ62" s="5"/>
      <c r="VOK62" s="5"/>
      <c r="VOL62" s="5"/>
      <c r="VOM62" s="5"/>
      <c r="VON62" s="5"/>
      <c r="VOO62" s="5"/>
      <c r="VOP62" s="5"/>
      <c r="VOQ62" s="5"/>
      <c r="VOR62" s="5"/>
      <c r="VOS62" s="5"/>
      <c r="VOT62" s="5"/>
      <c r="VOU62" s="5"/>
      <c r="VOV62" s="5"/>
      <c r="VOW62" s="5"/>
      <c r="VOX62" s="5"/>
      <c r="VOY62" s="5"/>
      <c r="VOZ62" s="5"/>
      <c r="VPA62" s="5"/>
      <c r="VPB62" s="5"/>
      <c r="VPC62" s="5"/>
      <c r="VPD62" s="5"/>
      <c r="VPE62" s="5"/>
      <c r="VPF62" s="5"/>
      <c r="VPG62" s="5"/>
      <c r="VPH62" s="5"/>
      <c r="VPI62" s="5"/>
      <c r="VPJ62" s="5"/>
      <c r="VPK62" s="5"/>
      <c r="VPL62" s="5"/>
      <c r="VPM62" s="5"/>
      <c r="VPN62" s="5"/>
      <c r="VPO62" s="5"/>
      <c r="VPP62" s="5"/>
      <c r="VPQ62" s="5"/>
      <c r="VPR62" s="5"/>
      <c r="VPS62" s="5"/>
      <c r="VPT62" s="5"/>
      <c r="VPU62" s="5"/>
      <c r="VPV62" s="5"/>
      <c r="VPW62" s="5"/>
      <c r="VPX62" s="5"/>
      <c r="VPY62" s="5"/>
      <c r="VPZ62" s="5"/>
      <c r="VQA62" s="5"/>
      <c r="VQB62" s="5"/>
      <c r="VQC62" s="5"/>
      <c r="VQD62" s="5"/>
      <c r="VQE62" s="5"/>
      <c r="VQF62" s="5"/>
      <c r="VQG62" s="5"/>
      <c r="VQH62" s="5"/>
      <c r="VQI62" s="5"/>
      <c r="VQJ62" s="5"/>
      <c r="VQK62" s="5"/>
      <c r="VQL62" s="5"/>
      <c r="VQM62" s="5"/>
      <c r="VQN62" s="5"/>
      <c r="VQO62" s="5"/>
      <c r="VQP62" s="5"/>
      <c r="VQQ62" s="5"/>
      <c r="VQR62" s="5"/>
      <c r="VQS62" s="5"/>
      <c r="VQT62" s="5"/>
      <c r="VQU62" s="5"/>
      <c r="VQV62" s="5"/>
      <c r="VQW62" s="5"/>
      <c r="VQX62" s="5"/>
      <c r="VQY62" s="5"/>
      <c r="VQZ62" s="5"/>
      <c r="VRA62" s="5"/>
      <c r="VRB62" s="5"/>
      <c r="VRC62" s="5"/>
      <c r="VRD62" s="5"/>
      <c r="VRE62" s="5"/>
      <c r="VRF62" s="5"/>
      <c r="VRG62" s="5"/>
      <c r="VRH62" s="5"/>
      <c r="VRI62" s="5"/>
      <c r="VRJ62" s="5"/>
      <c r="VRK62" s="5"/>
      <c r="VRL62" s="5"/>
      <c r="VRM62" s="5"/>
      <c r="VRN62" s="5"/>
      <c r="VRO62" s="5"/>
      <c r="VRP62" s="5"/>
      <c r="VRQ62" s="5"/>
      <c r="VRR62" s="5"/>
      <c r="VRS62" s="5"/>
      <c r="VRT62" s="5"/>
      <c r="VRU62" s="5"/>
      <c r="VRV62" s="5"/>
      <c r="VRW62" s="5"/>
      <c r="VRX62" s="5"/>
      <c r="VRY62" s="5"/>
      <c r="VRZ62" s="5"/>
      <c r="VSA62" s="5"/>
      <c r="VSB62" s="5"/>
      <c r="VSC62" s="5"/>
      <c r="VSD62" s="5"/>
      <c r="VSE62" s="5"/>
      <c r="VSF62" s="5"/>
      <c r="VSG62" s="5"/>
      <c r="VSH62" s="5"/>
      <c r="VSI62" s="5"/>
      <c r="VSJ62" s="5"/>
      <c r="VSK62" s="5"/>
      <c r="VSL62" s="5"/>
      <c r="VSM62" s="5"/>
      <c r="VSN62" s="5"/>
      <c r="VSO62" s="5"/>
      <c r="VSP62" s="5"/>
      <c r="VSQ62" s="5"/>
      <c r="VSR62" s="5"/>
      <c r="VSS62" s="5"/>
      <c r="VST62" s="5"/>
      <c r="VSU62" s="5"/>
      <c r="VSV62" s="5"/>
      <c r="VSW62" s="5"/>
      <c r="VSX62" s="5"/>
      <c r="VSY62" s="5"/>
      <c r="VSZ62" s="5"/>
      <c r="VTA62" s="5"/>
      <c r="VTB62" s="5"/>
      <c r="VTC62" s="5"/>
      <c r="VTD62" s="5"/>
      <c r="VTE62" s="5"/>
      <c r="VTF62" s="5"/>
      <c r="VTG62" s="5"/>
      <c r="VTH62" s="5"/>
      <c r="VTI62" s="5"/>
      <c r="VTJ62" s="5"/>
      <c r="VTK62" s="5"/>
      <c r="VTL62" s="5"/>
      <c r="VTM62" s="5"/>
      <c r="VTN62" s="5"/>
      <c r="VTO62" s="5"/>
      <c r="VTP62" s="5"/>
      <c r="VTQ62" s="5"/>
      <c r="VTR62" s="5"/>
      <c r="VTS62" s="5"/>
      <c r="VTT62" s="5"/>
      <c r="VTU62" s="5"/>
      <c r="VTV62" s="5"/>
      <c r="VTW62" s="5"/>
      <c r="VTX62" s="5"/>
      <c r="VTY62" s="5"/>
      <c r="VTZ62" s="5"/>
      <c r="VUA62" s="5"/>
      <c r="VUB62" s="5"/>
      <c r="VUC62" s="5"/>
      <c r="VUD62" s="5"/>
      <c r="VUE62" s="5"/>
      <c r="VUF62" s="5"/>
      <c r="VUG62" s="5"/>
      <c r="VUH62" s="5"/>
      <c r="VUI62" s="5"/>
      <c r="VUJ62" s="5"/>
      <c r="VUK62" s="5"/>
      <c r="VUL62" s="5"/>
      <c r="VUM62" s="5"/>
      <c r="VUN62" s="5"/>
      <c r="VUO62" s="5"/>
      <c r="VUP62" s="5"/>
      <c r="VUQ62" s="5"/>
      <c r="VUR62" s="5"/>
      <c r="VUS62" s="5"/>
      <c r="VUT62" s="5"/>
      <c r="VUU62" s="5"/>
      <c r="VUV62" s="5"/>
      <c r="VUW62" s="5"/>
      <c r="VUX62" s="5"/>
      <c r="VUY62" s="5"/>
      <c r="VUZ62" s="5"/>
      <c r="VVA62" s="5"/>
      <c r="VVB62" s="5"/>
      <c r="VVC62" s="5"/>
      <c r="VVD62" s="5"/>
      <c r="VVE62" s="5"/>
      <c r="VVF62" s="5"/>
      <c r="VVG62" s="5"/>
      <c r="VVH62" s="5"/>
      <c r="VVI62" s="5"/>
      <c r="VVJ62" s="5"/>
      <c r="VVK62" s="5"/>
      <c r="VVL62" s="5"/>
      <c r="VVM62" s="5"/>
      <c r="VVN62" s="5"/>
      <c r="VVO62" s="5"/>
      <c r="VVP62" s="5"/>
      <c r="VVQ62" s="5"/>
      <c r="VVR62" s="5"/>
      <c r="VVS62" s="5"/>
      <c r="VVT62" s="5"/>
      <c r="VVU62" s="5"/>
      <c r="VVV62" s="5"/>
      <c r="VVW62" s="5"/>
      <c r="VVX62" s="5"/>
      <c r="VVY62" s="5"/>
      <c r="VVZ62" s="5"/>
      <c r="VWA62" s="5"/>
      <c r="VWB62" s="5"/>
      <c r="VWC62" s="5"/>
      <c r="VWD62" s="5"/>
      <c r="VWE62" s="5"/>
      <c r="VWF62" s="5"/>
      <c r="VWG62" s="5"/>
      <c r="VWH62" s="5"/>
      <c r="VWI62" s="5"/>
      <c r="VWJ62" s="5"/>
      <c r="VWK62" s="5"/>
      <c r="VWL62" s="5"/>
      <c r="VWM62" s="5"/>
      <c r="VWN62" s="5"/>
      <c r="VWO62" s="5"/>
      <c r="VWP62" s="5"/>
      <c r="VWQ62" s="5"/>
      <c r="VWR62" s="5"/>
      <c r="VWS62" s="5"/>
      <c r="VWT62" s="5"/>
      <c r="VWU62" s="5"/>
      <c r="VWV62" s="5"/>
      <c r="VWW62" s="5"/>
      <c r="VWX62" s="5"/>
      <c r="VWY62" s="5"/>
      <c r="VWZ62" s="5"/>
      <c r="VXA62" s="5"/>
      <c r="VXB62" s="5"/>
      <c r="VXC62" s="5"/>
      <c r="VXD62" s="5"/>
      <c r="VXE62" s="5"/>
      <c r="VXF62" s="5"/>
      <c r="VXG62" s="5"/>
      <c r="VXH62" s="5"/>
      <c r="VXI62" s="5"/>
      <c r="VXJ62" s="5"/>
      <c r="VXK62" s="5"/>
      <c r="VXL62" s="5"/>
      <c r="VXM62" s="5"/>
      <c r="VXN62" s="5"/>
      <c r="VXO62" s="5"/>
      <c r="VXP62" s="5"/>
      <c r="VXQ62" s="5"/>
      <c r="VXR62" s="5"/>
      <c r="VXS62" s="5"/>
      <c r="VXT62" s="5"/>
      <c r="VXU62" s="5"/>
      <c r="VXV62" s="5"/>
      <c r="VXW62" s="5"/>
      <c r="VXX62" s="5"/>
      <c r="VXY62" s="5"/>
      <c r="VXZ62" s="5"/>
      <c r="VYA62" s="5"/>
      <c r="VYB62" s="5"/>
      <c r="VYC62" s="5"/>
      <c r="VYD62" s="5"/>
      <c r="VYE62" s="5"/>
      <c r="VYF62" s="5"/>
      <c r="VYG62" s="5"/>
      <c r="VYH62" s="5"/>
      <c r="VYI62" s="5"/>
      <c r="VYJ62" s="5"/>
      <c r="VYK62" s="5"/>
      <c r="VYL62" s="5"/>
      <c r="VYM62" s="5"/>
      <c r="VYN62" s="5"/>
      <c r="VYO62" s="5"/>
      <c r="VYP62" s="5"/>
      <c r="VYQ62" s="5"/>
      <c r="VYR62" s="5"/>
      <c r="VYS62" s="5"/>
      <c r="VYT62" s="5"/>
      <c r="VYU62" s="5"/>
      <c r="VYV62" s="5"/>
      <c r="VYW62" s="5"/>
      <c r="VYX62" s="5"/>
      <c r="VYY62" s="5"/>
      <c r="VYZ62" s="5"/>
      <c r="VZA62" s="5"/>
      <c r="VZB62" s="5"/>
      <c r="VZC62" s="5"/>
      <c r="VZD62" s="5"/>
      <c r="VZE62" s="5"/>
      <c r="VZF62" s="5"/>
      <c r="VZG62" s="5"/>
      <c r="VZH62" s="5"/>
      <c r="VZI62" s="5"/>
      <c r="VZJ62" s="5"/>
      <c r="VZK62" s="5"/>
      <c r="VZL62" s="5"/>
      <c r="VZM62" s="5"/>
      <c r="VZN62" s="5"/>
      <c r="VZO62" s="5"/>
      <c r="VZP62" s="5"/>
      <c r="VZQ62" s="5"/>
      <c r="VZR62" s="5"/>
      <c r="VZS62" s="5"/>
      <c r="VZT62" s="5"/>
      <c r="VZU62" s="5"/>
      <c r="VZV62" s="5"/>
      <c r="VZW62" s="5"/>
      <c r="VZX62" s="5"/>
      <c r="VZY62" s="5"/>
      <c r="VZZ62" s="5"/>
      <c r="WAA62" s="5"/>
      <c r="WAB62" s="5"/>
      <c r="WAC62" s="5"/>
      <c r="WAD62" s="5"/>
      <c r="WAE62" s="5"/>
      <c r="WAF62" s="5"/>
      <c r="WAG62" s="5"/>
      <c r="WAH62" s="5"/>
      <c r="WAI62" s="5"/>
      <c r="WAJ62" s="5"/>
      <c r="WAK62" s="5"/>
      <c r="WAL62" s="5"/>
      <c r="WAM62" s="5"/>
      <c r="WAN62" s="5"/>
      <c r="WAO62" s="5"/>
      <c r="WAP62" s="5"/>
      <c r="WAQ62" s="5"/>
      <c r="WAR62" s="5"/>
      <c r="WAS62" s="5"/>
      <c r="WAT62" s="5"/>
      <c r="WAU62" s="5"/>
      <c r="WAV62" s="5"/>
      <c r="WAW62" s="5"/>
      <c r="WAX62" s="5"/>
      <c r="WAY62" s="5"/>
      <c r="WAZ62" s="5"/>
      <c r="WBA62" s="5"/>
      <c r="WBB62" s="5"/>
      <c r="WBC62" s="5"/>
      <c r="WBD62" s="5"/>
      <c r="WBE62" s="5"/>
      <c r="WBF62" s="5"/>
      <c r="WBG62" s="5"/>
      <c r="WBH62" s="5"/>
      <c r="WBI62" s="5"/>
      <c r="WBJ62" s="5"/>
      <c r="WBK62" s="5"/>
      <c r="WBL62" s="5"/>
      <c r="WBM62" s="5"/>
      <c r="WBN62" s="5"/>
      <c r="WBO62" s="5"/>
      <c r="WBP62" s="5"/>
      <c r="WBQ62" s="5"/>
      <c r="WBR62" s="5"/>
      <c r="WBS62" s="5"/>
      <c r="WBT62" s="5"/>
      <c r="WBU62" s="5"/>
      <c r="WBV62" s="5"/>
      <c r="WBW62" s="5"/>
      <c r="WBX62" s="5"/>
      <c r="WBY62" s="5"/>
      <c r="WBZ62" s="5"/>
      <c r="WCA62" s="5"/>
      <c r="WCB62" s="5"/>
      <c r="WCC62" s="5"/>
      <c r="WCD62" s="5"/>
      <c r="WCE62" s="5"/>
      <c r="WCF62" s="5"/>
      <c r="WCG62" s="5"/>
      <c r="WCH62" s="5"/>
      <c r="WCI62" s="5"/>
      <c r="WCJ62" s="5"/>
      <c r="WCK62" s="5"/>
      <c r="WCL62" s="5"/>
      <c r="WCM62" s="5"/>
      <c r="WCN62" s="5"/>
      <c r="WCO62" s="5"/>
      <c r="WCP62" s="5"/>
      <c r="WCQ62" s="5"/>
      <c r="WCR62" s="5"/>
      <c r="WCS62" s="5"/>
      <c r="WCT62" s="5"/>
      <c r="WCU62" s="5"/>
      <c r="WCV62" s="5"/>
      <c r="WCW62" s="5"/>
      <c r="WCX62" s="5"/>
      <c r="WCY62" s="5"/>
      <c r="WCZ62" s="5"/>
      <c r="WDA62" s="5"/>
      <c r="WDB62" s="5"/>
      <c r="WDC62" s="5"/>
      <c r="WDD62" s="5"/>
      <c r="WDE62" s="5"/>
      <c r="WDF62" s="5"/>
      <c r="WDG62" s="5"/>
      <c r="WDH62" s="5"/>
      <c r="WDI62" s="5"/>
      <c r="WDJ62" s="5"/>
      <c r="WDK62" s="5"/>
      <c r="WDL62" s="5"/>
      <c r="WDM62" s="5"/>
      <c r="WDN62" s="5"/>
      <c r="WDO62" s="5"/>
      <c r="WDP62" s="5"/>
      <c r="WDQ62" s="5"/>
      <c r="WDR62" s="5"/>
      <c r="WDS62" s="5"/>
      <c r="WDT62" s="5"/>
      <c r="WDU62" s="5"/>
      <c r="WDV62" s="5"/>
      <c r="WDW62" s="5"/>
      <c r="WDX62" s="5"/>
      <c r="WDY62" s="5"/>
      <c r="WDZ62" s="5"/>
      <c r="WEA62" s="5"/>
      <c r="WEB62" s="5"/>
      <c r="WEC62" s="5"/>
      <c r="WED62" s="5"/>
      <c r="WEE62" s="5"/>
      <c r="WEF62" s="5"/>
      <c r="WEG62" s="5"/>
      <c r="WEH62" s="5"/>
      <c r="WEI62" s="5"/>
      <c r="WEJ62" s="5"/>
      <c r="WEK62" s="5"/>
      <c r="WEL62" s="5"/>
      <c r="WEM62" s="5"/>
      <c r="WEN62" s="5"/>
      <c r="WEO62" s="5"/>
      <c r="WEP62" s="5"/>
      <c r="WEQ62" s="5"/>
      <c r="WER62" s="5"/>
      <c r="WES62" s="5"/>
      <c r="WET62" s="5"/>
      <c r="WEU62" s="5"/>
      <c r="WEV62" s="5"/>
      <c r="WEW62" s="5"/>
      <c r="WEX62" s="5"/>
      <c r="WEY62" s="5"/>
      <c r="WEZ62" s="5"/>
      <c r="WFA62" s="5"/>
      <c r="WFB62" s="5"/>
      <c r="WFC62" s="5"/>
      <c r="WFD62" s="5"/>
      <c r="WFE62" s="5"/>
      <c r="WFF62" s="5"/>
      <c r="WFG62" s="5"/>
      <c r="WFH62" s="5"/>
      <c r="WFI62" s="5"/>
      <c r="WFJ62" s="5"/>
      <c r="WFK62" s="5"/>
      <c r="WFL62" s="5"/>
      <c r="WFM62" s="5"/>
      <c r="WFN62" s="5"/>
      <c r="WFO62" s="5"/>
      <c r="WFP62" s="5"/>
      <c r="WFQ62" s="5"/>
      <c r="WFR62" s="5"/>
      <c r="WFS62" s="5"/>
      <c r="WFT62" s="5"/>
      <c r="WFU62" s="5"/>
      <c r="WFV62" s="5"/>
      <c r="WFW62" s="5"/>
      <c r="WFX62" s="5"/>
      <c r="WFY62" s="5"/>
      <c r="WFZ62" s="5"/>
      <c r="WGA62" s="5"/>
      <c r="WGB62" s="5"/>
      <c r="WGC62" s="5"/>
      <c r="WGD62" s="5"/>
      <c r="WGE62" s="5"/>
      <c r="WGF62" s="5"/>
      <c r="WGG62" s="5"/>
      <c r="WGH62" s="5"/>
      <c r="WGI62" s="5"/>
      <c r="WGJ62" s="5"/>
      <c r="WGK62" s="5"/>
      <c r="WGL62" s="5"/>
      <c r="WGM62" s="5"/>
      <c r="WGN62" s="5"/>
      <c r="WGO62" s="5"/>
      <c r="WGP62" s="5"/>
      <c r="WGQ62" s="5"/>
      <c r="WGR62" s="5"/>
      <c r="WGS62" s="5"/>
      <c r="WGT62" s="5"/>
      <c r="WGU62" s="5"/>
      <c r="WGV62" s="5"/>
      <c r="WGW62" s="5"/>
      <c r="WGX62" s="5"/>
      <c r="WGY62" s="5"/>
      <c r="WGZ62" s="5"/>
      <c r="WHA62" s="5"/>
      <c r="WHB62" s="5"/>
      <c r="WHC62" s="5"/>
      <c r="WHD62" s="5"/>
      <c r="WHE62" s="5"/>
      <c r="WHF62" s="5"/>
      <c r="WHG62" s="5"/>
      <c r="WHH62" s="5"/>
      <c r="WHI62" s="5"/>
      <c r="WHJ62" s="5"/>
      <c r="WHK62" s="5"/>
      <c r="WHL62" s="5"/>
      <c r="WHM62" s="5"/>
      <c r="WHN62" s="5"/>
      <c r="WHO62" s="5"/>
      <c r="WHP62" s="5"/>
      <c r="WHQ62" s="5"/>
      <c r="WHR62" s="5"/>
      <c r="WHS62" s="5"/>
      <c r="WHT62" s="5"/>
      <c r="WHU62" s="5"/>
      <c r="WHV62" s="5"/>
      <c r="WHW62" s="5"/>
      <c r="WHX62" s="5"/>
      <c r="WHY62" s="5"/>
      <c r="WHZ62" s="5"/>
      <c r="WIA62" s="5"/>
      <c r="WIB62" s="5"/>
      <c r="WIC62" s="5"/>
      <c r="WID62" s="5"/>
      <c r="WIE62" s="5"/>
      <c r="WIF62" s="5"/>
      <c r="WIG62" s="5"/>
      <c r="WIH62" s="5"/>
      <c r="WII62" s="5"/>
      <c r="WIJ62" s="5"/>
      <c r="WIK62" s="5"/>
      <c r="WIL62" s="5"/>
      <c r="WIM62" s="5"/>
      <c r="WIN62" s="5"/>
      <c r="WIO62" s="5"/>
      <c r="WIP62" s="5"/>
      <c r="WIQ62" s="5"/>
      <c r="WIR62" s="5"/>
      <c r="WIS62" s="5"/>
      <c r="WIT62" s="5"/>
      <c r="WIU62" s="5"/>
      <c r="WIV62" s="5"/>
      <c r="WIW62" s="5"/>
      <c r="WIX62" s="5"/>
      <c r="WIY62" s="5"/>
      <c r="WIZ62" s="5"/>
      <c r="WJA62" s="5"/>
      <c r="WJB62" s="5"/>
      <c r="WJC62" s="5"/>
      <c r="WJD62" s="5"/>
      <c r="WJE62" s="5"/>
      <c r="WJF62" s="5"/>
      <c r="WJG62" s="5"/>
      <c r="WJH62" s="5"/>
      <c r="WJI62" s="5"/>
      <c r="WJJ62" s="5"/>
      <c r="WJK62" s="5"/>
      <c r="WJL62" s="5"/>
      <c r="WJM62" s="5"/>
      <c r="WJN62" s="5"/>
      <c r="WJO62" s="5"/>
      <c r="WJP62" s="5"/>
      <c r="WJQ62" s="5"/>
      <c r="WJR62" s="5"/>
      <c r="WJS62" s="5"/>
      <c r="WJT62" s="5"/>
      <c r="WJU62" s="5"/>
      <c r="WJV62" s="5"/>
      <c r="WJW62" s="5"/>
      <c r="WJX62" s="5"/>
      <c r="WJY62" s="5"/>
      <c r="WJZ62" s="5"/>
      <c r="WKA62" s="5"/>
      <c r="WKB62" s="5"/>
      <c r="WKC62" s="5"/>
      <c r="WKD62" s="5"/>
      <c r="WKE62" s="5"/>
      <c r="WKF62" s="5"/>
      <c r="WKG62" s="5"/>
      <c r="WKH62" s="5"/>
      <c r="WKI62" s="5"/>
      <c r="WKJ62" s="5"/>
      <c r="WKK62" s="5"/>
      <c r="WKL62" s="5"/>
      <c r="WKM62" s="5"/>
      <c r="WKN62" s="5"/>
      <c r="WKO62" s="5"/>
      <c r="WKP62" s="5"/>
      <c r="WKQ62" s="5"/>
      <c r="WKR62" s="5"/>
      <c r="WKS62" s="5"/>
      <c r="WKT62" s="5"/>
      <c r="WKU62" s="5"/>
      <c r="WKV62" s="5"/>
      <c r="WKW62" s="5"/>
      <c r="WKX62" s="5"/>
      <c r="WKY62" s="5"/>
      <c r="WKZ62" s="5"/>
      <c r="WLA62" s="5"/>
      <c r="WLB62" s="5"/>
      <c r="WLC62" s="5"/>
      <c r="WLD62" s="5"/>
      <c r="WLE62" s="5"/>
      <c r="WLF62" s="5"/>
      <c r="WLG62" s="5"/>
      <c r="WLH62" s="5"/>
      <c r="WLI62" s="5"/>
      <c r="WLJ62" s="5"/>
      <c r="WLK62" s="5"/>
      <c r="WLL62" s="5"/>
      <c r="WLM62" s="5"/>
      <c r="WLN62" s="5"/>
      <c r="WLO62" s="5"/>
      <c r="WLP62" s="5"/>
      <c r="WLQ62" s="5"/>
      <c r="WLR62" s="5"/>
      <c r="WLS62" s="5"/>
      <c r="WLT62" s="5"/>
      <c r="WLU62" s="5"/>
      <c r="WLV62" s="5"/>
      <c r="WLW62" s="5"/>
      <c r="WLX62" s="5"/>
      <c r="WLY62" s="5"/>
      <c r="WLZ62" s="5"/>
      <c r="WMA62" s="5"/>
      <c r="WMB62" s="5"/>
      <c r="WMC62" s="5"/>
      <c r="WMD62" s="5"/>
      <c r="WME62" s="5"/>
      <c r="WMF62" s="5"/>
      <c r="WMG62" s="5"/>
      <c r="WMH62" s="5"/>
      <c r="WMI62" s="5"/>
      <c r="WMJ62" s="5"/>
      <c r="WMK62" s="5"/>
      <c r="WML62" s="5"/>
      <c r="WMM62" s="5"/>
      <c r="WMN62" s="5"/>
      <c r="WMO62" s="5"/>
      <c r="WMP62" s="5"/>
      <c r="WMQ62" s="5"/>
      <c r="WMR62" s="5"/>
      <c r="WMS62" s="5"/>
      <c r="WMT62" s="5"/>
      <c r="WMU62" s="5"/>
      <c r="WMV62" s="5"/>
      <c r="WMW62" s="5"/>
      <c r="WMX62" s="5"/>
      <c r="WMY62" s="5"/>
      <c r="WMZ62" s="5"/>
      <c r="WNA62" s="5"/>
      <c r="WNB62" s="5"/>
      <c r="WNC62" s="5"/>
      <c r="WND62" s="5"/>
      <c r="WNE62" s="5"/>
      <c r="WNF62" s="5"/>
      <c r="WNG62" s="5"/>
      <c r="WNH62" s="5"/>
      <c r="WNI62" s="5"/>
      <c r="WNJ62" s="5"/>
      <c r="WNK62" s="5"/>
      <c r="WNL62" s="5"/>
      <c r="WNM62" s="5"/>
      <c r="WNN62" s="5"/>
      <c r="WNO62" s="5"/>
      <c r="WNP62" s="5"/>
      <c r="WNQ62" s="5"/>
      <c r="WNR62" s="5"/>
      <c r="WNS62" s="5"/>
      <c r="WNT62" s="5"/>
      <c r="WNU62" s="5"/>
      <c r="WNV62" s="5"/>
      <c r="WNW62" s="5"/>
      <c r="WNX62" s="5"/>
      <c r="WNY62" s="5"/>
      <c r="WNZ62" s="5"/>
      <c r="WOA62" s="5"/>
      <c r="WOB62" s="5"/>
      <c r="WOC62" s="5"/>
      <c r="WOD62" s="5"/>
      <c r="WOE62" s="5"/>
      <c r="WOF62" s="5"/>
      <c r="WOG62" s="5"/>
      <c r="WOH62" s="5"/>
      <c r="WOI62" s="5"/>
      <c r="WOJ62" s="5"/>
      <c r="WOK62" s="5"/>
      <c r="WOL62" s="5"/>
      <c r="WOM62" s="5"/>
      <c r="WON62" s="5"/>
      <c r="WOO62" s="5"/>
      <c r="WOP62" s="5"/>
      <c r="WOQ62" s="5"/>
      <c r="WOR62" s="5"/>
      <c r="WOS62" s="5"/>
      <c r="WOT62" s="5"/>
      <c r="WOU62" s="5"/>
      <c r="WOV62" s="5"/>
      <c r="WOW62" s="5"/>
      <c r="WOX62" s="5"/>
      <c r="WOY62" s="5"/>
      <c r="WOZ62" s="5"/>
      <c r="WPA62" s="5"/>
      <c r="WPB62" s="5"/>
      <c r="WPC62" s="5"/>
      <c r="WPD62" s="5"/>
      <c r="WPE62" s="5"/>
      <c r="WPF62" s="5"/>
      <c r="WPG62" s="5"/>
      <c r="WPH62" s="5"/>
      <c r="WPI62" s="5"/>
      <c r="WPJ62" s="5"/>
      <c r="WPK62" s="5"/>
      <c r="WPL62" s="5"/>
      <c r="WPM62" s="5"/>
      <c r="WPN62" s="5"/>
      <c r="WPO62" s="5"/>
      <c r="WPP62" s="5"/>
      <c r="WPQ62" s="5"/>
      <c r="WPR62" s="5"/>
      <c r="WPS62" s="5"/>
      <c r="WPT62" s="5"/>
      <c r="WPU62" s="5"/>
      <c r="WPV62" s="5"/>
      <c r="WPW62" s="5"/>
      <c r="WPX62" s="5"/>
      <c r="WPY62" s="5"/>
      <c r="WPZ62" s="5"/>
      <c r="WQA62" s="5"/>
      <c r="WQB62" s="5"/>
      <c r="WQC62" s="5"/>
      <c r="WQD62" s="5"/>
      <c r="WQE62" s="5"/>
      <c r="WQF62" s="5"/>
      <c r="WQG62" s="5"/>
      <c r="WQH62" s="5"/>
      <c r="WQI62" s="5"/>
      <c r="WQJ62" s="5"/>
      <c r="WQK62" s="5"/>
      <c r="WQL62" s="5"/>
      <c r="WQM62" s="5"/>
      <c r="WQN62" s="5"/>
      <c r="WQO62" s="5"/>
      <c r="WQP62" s="5"/>
      <c r="WQQ62" s="5"/>
      <c r="WQR62" s="5"/>
      <c r="WQS62" s="5"/>
      <c r="WQT62" s="5"/>
      <c r="WQU62" s="5"/>
      <c r="WQV62" s="5"/>
      <c r="WQW62" s="5"/>
      <c r="WQX62" s="5"/>
      <c r="WQY62" s="5"/>
      <c r="WQZ62" s="5"/>
      <c r="WRA62" s="5"/>
      <c r="WRB62" s="5"/>
      <c r="WRC62" s="5"/>
      <c r="WRD62" s="5"/>
      <c r="WRE62" s="5"/>
      <c r="WRF62" s="5"/>
      <c r="WRG62" s="5"/>
      <c r="WRH62" s="5"/>
      <c r="WRI62" s="5"/>
      <c r="WRJ62" s="5"/>
      <c r="WRK62" s="5"/>
      <c r="WRL62" s="5"/>
      <c r="WRM62" s="5"/>
      <c r="WRN62" s="5"/>
      <c r="WRO62" s="5"/>
      <c r="WRP62" s="5"/>
      <c r="WRQ62" s="5"/>
      <c r="WRR62" s="5"/>
      <c r="WRS62" s="5"/>
      <c r="WRT62" s="5"/>
      <c r="WRU62" s="5"/>
      <c r="WRV62" s="5"/>
      <c r="WRW62" s="5"/>
      <c r="WRX62" s="5"/>
      <c r="WRY62" s="5"/>
      <c r="WRZ62" s="5"/>
      <c r="WSA62" s="5"/>
      <c r="WSB62" s="5"/>
      <c r="WSC62" s="5"/>
      <c r="WSD62" s="5"/>
      <c r="WSE62" s="5"/>
      <c r="WSF62" s="5"/>
      <c r="WSG62" s="5"/>
      <c r="WSH62" s="5"/>
      <c r="WSI62" s="5"/>
      <c r="WSJ62" s="5"/>
      <c r="WSK62" s="5"/>
      <c r="WSL62" s="5"/>
      <c r="WSM62" s="5"/>
      <c r="WSN62" s="5"/>
      <c r="WSO62" s="5"/>
      <c r="WSP62" s="5"/>
      <c r="WSQ62" s="5"/>
      <c r="WSR62" s="5"/>
      <c r="WSS62" s="5"/>
      <c r="WST62" s="5"/>
      <c r="WSU62" s="5"/>
      <c r="WSV62" s="5"/>
      <c r="WSW62" s="5"/>
      <c r="WSX62" s="5"/>
      <c r="WSY62" s="5"/>
      <c r="WSZ62" s="5"/>
      <c r="WTA62" s="5"/>
      <c r="WTB62" s="5"/>
      <c r="WTC62" s="5"/>
      <c r="WTD62" s="5"/>
      <c r="WTE62" s="5"/>
      <c r="WTF62" s="5"/>
      <c r="WTG62" s="5"/>
      <c r="WTH62" s="5"/>
      <c r="WTI62" s="5"/>
      <c r="WTJ62" s="5"/>
      <c r="WTK62" s="5"/>
      <c r="WTL62" s="5"/>
      <c r="WTM62" s="5"/>
      <c r="WTN62" s="5"/>
      <c r="WTO62" s="5"/>
      <c r="WTP62" s="5"/>
      <c r="WTQ62" s="5"/>
      <c r="WTR62" s="5"/>
      <c r="WTS62" s="5"/>
      <c r="WTT62" s="5"/>
      <c r="WTU62" s="5"/>
      <c r="WTV62" s="5"/>
      <c r="WTW62" s="5"/>
      <c r="WTX62" s="5"/>
      <c r="WTY62" s="5"/>
      <c r="WTZ62" s="5"/>
      <c r="WUA62" s="5"/>
      <c r="WUB62" s="5"/>
      <c r="WUC62" s="5"/>
      <c r="WUD62" s="5"/>
      <c r="WUE62" s="5"/>
      <c r="WUF62" s="5"/>
      <c r="WUG62" s="5"/>
      <c r="WUH62" s="5"/>
      <c r="WUI62" s="5"/>
      <c r="WUJ62" s="5"/>
      <c r="WUK62" s="5"/>
      <c r="WUL62" s="5"/>
      <c r="WUM62" s="5"/>
      <c r="WUN62" s="5"/>
      <c r="WUO62" s="5"/>
      <c r="WUP62" s="5"/>
      <c r="WUQ62" s="5"/>
      <c r="WUR62" s="5"/>
      <c r="WUS62" s="5"/>
      <c r="WUT62" s="5"/>
      <c r="WUU62" s="5"/>
      <c r="WUV62" s="5"/>
      <c r="WUW62" s="5"/>
      <c r="WUX62" s="5"/>
      <c r="WUY62" s="5"/>
      <c r="WUZ62" s="5"/>
      <c r="WVA62" s="5"/>
      <c r="WVB62" s="5"/>
      <c r="WVC62" s="5"/>
      <c r="WVD62" s="5"/>
      <c r="WVE62" s="5"/>
      <c r="WVF62" s="5"/>
      <c r="WVG62" s="5"/>
      <c r="WVH62" s="5"/>
      <c r="WVI62" s="5"/>
      <c r="WVJ62" s="5"/>
      <c r="WVK62" s="5"/>
      <c r="WVL62" s="5"/>
      <c r="WVM62" s="5"/>
      <c r="WVN62" s="5"/>
      <c r="WVO62" s="5"/>
      <c r="WVP62" s="5"/>
      <c r="WVQ62" s="5"/>
      <c r="WVR62" s="5"/>
      <c r="WVS62" s="5"/>
      <c r="WVT62" s="5"/>
      <c r="WVU62" s="5"/>
      <c r="WVV62" s="5"/>
      <c r="WVW62" s="5"/>
      <c r="WVX62" s="5"/>
      <c r="WVY62" s="5"/>
      <c r="WVZ62" s="5"/>
      <c r="WWA62" s="5"/>
      <c r="WWB62" s="5"/>
      <c r="WWC62" s="5"/>
      <c r="WWD62" s="5"/>
      <c r="WWE62" s="5"/>
      <c r="WWF62" s="5"/>
      <c r="WWG62" s="5"/>
      <c r="WWH62" s="5"/>
      <c r="WWI62" s="5"/>
      <c r="WWJ62" s="5"/>
      <c r="WWK62" s="5"/>
      <c r="WWL62" s="5"/>
      <c r="WWM62" s="5"/>
      <c r="WWN62" s="5"/>
      <c r="WWO62" s="5"/>
      <c r="WWP62" s="5"/>
      <c r="WWQ62" s="5"/>
      <c r="WWR62" s="5"/>
      <c r="WWS62" s="5"/>
      <c r="WWT62" s="5"/>
      <c r="WWU62" s="5"/>
      <c r="WWV62" s="5"/>
      <c r="WWW62" s="5"/>
      <c r="WWX62" s="5"/>
      <c r="WWY62" s="5"/>
      <c r="WWZ62" s="5"/>
      <c r="WXA62" s="5"/>
      <c r="WXB62" s="5"/>
      <c r="WXC62" s="5"/>
      <c r="WXD62" s="5"/>
      <c r="WXE62" s="5"/>
      <c r="WXF62" s="5"/>
      <c r="WXG62" s="5"/>
      <c r="WXH62" s="5"/>
      <c r="WXI62" s="5"/>
      <c r="WXJ62" s="5"/>
      <c r="WXK62" s="5"/>
      <c r="WXL62" s="5"/>
      <c r="WXM62" s="5"/>
      <c r="WXN62" s="5"/>
      <c r="WXO62" s="5"/>
      <c r="WXP62" s="5"/>
      <c r="WXQ62" s="5"/>
      <c r="WXR62" s="5"/>
      <c r="WXS62" s="5"/>
      <c r="WXT62" s="5"/>
      <c r="WXU62" s="5"/>
      <c r="WXV62" s="5"/>
      <c r="WXW62" s="5"/>
      <c r="WXX62" s="5"/>
      <c r="WXY62" s="5"/>
      <c r="WXZ62" s="5"/>
      <c r="WYA62" s="5"/>
      <c r="WYB62" s="5"/>
      <c r="WYC62" s="5"/>
      <c r="WYD62" s="5"/>
      <c r="WYE62" s="5"/>
      <c r="WYF62" s="5"/>
      <c r="WYG62" s="5"/>
      <c r="WYH62" s="5"/>
      <c r="WYI62" s="5"/>
      <c r="WYJ62" s="5"/>
      <c r="WYK62" s="5"/>
      <c r="WYL62" s="5"/>
      <c r="WYM62" s="5"/>
      <c r="WYN62" s="5"/>
      <c r="WYO62" s="5"/>
      <c r="WYP62" s="5"/>
      <c r="WYQ62" s="5"/>
      <c r="WYR62" s="5"/>
      <c r="WYS62" s="5"/>
      <c r="WYT62" s="5"/>
      <c r="WYU62" s="5"/>
      <c r="WYV62" s="5"/>
      <c r="WYW62" s="5"/>
      <c r="WYX62" s="5"/>
      <c r="WYY62" s="5"/>
      <c r="WYZ62" s="5"/>
      <c r="WZA62" s="5"/>
      <c r="WZB62" s="5"/>
      <c r="WZC62" s="5"/>
      <c r="WZD62" s="5"/>
      <c r="WZE62" s="5"/>
      <c r="WZF62" s="5"/>
      <c r="WZG62" s="5"/>
      <c r="WZH62" s="5"/>
      <c r="WZI62" s="5"/>
      <c r="WZJ62" s="5"/>
      <c r="WZK62" s="5"/>
      <c r="WZL62" s="5"/>
      <c r="WZM62" s="5"/>
      <c r="WZN62" s="5"/>
      <c r="WZO62" s="5"/>
      <c r="WZP62" s="5"/>
      <c r="WZQ62" s="5"/>
      <c r="WZR62" s="5"/>
      <c r="WZS62" s="5"/>
      <c r="WZT62" s="5"/>
      <c r="WZU62" s="5"/>
      <c r="WZV62" s="5"/>
      <c r="WZW62" s="5"/>
      <c r="WZX62" s="5"/>
      <c r="WZY62" s="5"/>
      <c r="WZZ62" s="5"/>
      <c r="XAA62" s="5"/>
      <c r="XAB62" s="5"/>
      <c r="XAC62" s="5"/>
      <c r="XAD62" s="5"/>
      <c r="XAE62" s="5"/>
      <c r="XAF62" s="5"/>
      <c r="XAG62" s="5"/>
      <c r="XAH62" s="5"/>
      <c r="XAI62" s="5"/>
      <c r="XAJ62" s="5"/>
      <c r="XAK62" s="5"/>
      <c r="XAL62" s="5"/>
      <c r="XAM62" s="5"/>
      <c r="XAN62" s="5"/>
      <c r="XAO62" s="5"/>
      <c r="XAP62" s="5"/>
      <c r="XAQ62" s="5"/>
      <c r="XAR62" s="5"/>
      <c r="XAS62" s="5"/>
      <c r="XAT62" s="5"/>
      <c r="XAU62" s="5"/>
      <c r="XAV62" s="5"/>
      <c r="XAW62" s="5"/>
      <c r="XAX62" s="5"/>
      <c r="XAY62" s="5"/>
      <c r="XAZ62" s="5"/>
      <c r="XBA62" s="5"/>
      <c r="XBB62" s="5"/>
      <c r="XBC62" s="5"/>
      <c r="XBD62" s="5"/>
      <c r="XBE62" s="5"/>
      <c r="XBF62" s="5"/>
      <c r="XBG62" s="5"/>
      <c r="XBH62" s="5"/>
      <c r="XBI62" s="5"/>
      <c r="XBJ62" s="5"/>
      <c r="XBK62" s="5"/>
      <c r="XBL62" s="5"/>
      <c r="XBM62" s="5"/>
      <c r="XBN62" s="5"/>
      <c r="XBO62" s="5"/>
      <c r="XBP62" s="5"/>
      <c r="XBQ62" s="5"/>
      <c r="XBR62" s="5"/>
      <c r="XBS62" s="5"/>
      <c r="XBT62" s="5"/>
      <c r="XBU62" s="5"/>
      <c r="XBV62" s="5"/>
      <c r="XBW62" s="5"/>
      <c r="XBX62" s="5"/>
      <c r="XBY62" s="5"/>
      <c r="XBZ62" s="5"/>
      <c r="XCA62" s="5"/>
      <c r="XCB62" s="5"/>
      <c r="XCC62" s="5"/>
      <c r="XCD62" s="5"/>
      <c r="XCE62" s="5"/>
      <c r="XCF62" s="5"/>
      <c r="XCG62" s="5"/>
      <c r="XCH62" s="5"/>
      <c r="XCI62" s="5"/>
      <c r="XCJ62" s="5"/>
      <c r="XCK62" s="5"/>
      <c r="XCL62" s="5"/>
      <c r="XCM62" s="5"/>
      <c r="XCN62" s="5"/>
      <c r="XCO62" s="5"/>
      <c r="XCP62" s="5"/>
      <c r="XCQ62" s="5"/>
      <c r="XCR62" s="5"/>
      <c r="XCS62" s="5"/>
      <c r="XCT62" s="5"/>
      <c r="XCU62" s="5"/>
      <c r="XCV62" s="5"/>
      <c r="XCW62" s="5"/>
      <c r="XCX62" s="5"/>
      <c r="XCY62" s="5"/>
      <c r="XCZ62" s="5"/>
      <c r="XDA62" s="5"/>
      <c r="XDB62" s="5"/>
      <c r="XDC62" s="5"/>
      <c r="XDD62" s="5"/>
      <c r="XDE62" s="5"/>
      <c r="XDF62" s="5"/>
      <c r="XDG62" s="5"/>
      <c r="XDH62" s="5"/>
      <c r="XDI62" s="5"/>
      <c r="XDJ62" s="5"/>
      <c r="XDK62" s="5"/>
      <c r="XDL62" s="5"/>
      <c r="XDM62" s="5"/>
      <c r="XDN62" s="5"/>
      <c r="XDO62" s="5"/>
      <c r="XDP62" s="5"/>
      <c r="XDQ62" s="5"/>
      <c r="XDR62" s="5"/>
      <c r="XDS62" s="5"/>
      <c r="XDT62" s="5"/>
      <c r="XDU62" s="5"/>
      <c r="XDV62" s="5"/>
      <c r="XDW62" s="5"/>
      <c r="XDX62" s="5"/>
      <c r="XDY62" s="5"/>
      <c r="XDZ62" s="5"/>
      <c r="XEA62" s="5"/>
      <c r="XEB62" s="5"/>
      <c r="XEC62" s="5"/>
      <c r="XED62" s="5"/>
      <c r="XEE62" s="5"/>
      <c r="XEF62" s="5"/>
      <c r="XEG62" s="5"/>
      <c r="XEH62" s="5"/>
      <c r="XEI62" s="5"/>
      <c r="XEJ62" s="5"/>
      <c r="XEK62" s="5"/>
      <c r="XEL62" s="5"/>
      <c r="XEM62" s="5"/>
      <c r="XEN62" s="5"/>
      <c r="XEO62" s="5"/>
      <c r="XEP62" s="5"/>
      <c r="XEQ62" s="5"/>
      <c r="XER62" s="5"/>
      <c r="XES62" s="5"/>
      <c r="XET62" s="5"/>
      <c r="XEU62" s="5"/>
      <c r="XEV62" s="5"/>
      <c r="XEW62" s="5"/>
      <c r="XEX62" s="5"/>
      <c r="XEY62" s="5"/>
      <c r="XEZ62" s="5"/>
    </row>
    <row r="63" spans="1:16384" customFormat="1" x14ac:dyDescent="0.25">
      <c r="A63" s="35"/>
      <c r="B63" s="10"/>
      <c r="C63" s="10"/>
      <c r="D63" s="10" t="s">
        <v>111</v>
      </c>
      <c r="E63" s="255">
        <v>7421</v>
      </c>
      <c r="F63" s="10"/>
      <c r="G63" s="10">
        <v>24</v>
      </c>
      <c r="H63" s="10">
        <v>19</v>
      </c>
      <c r="I63" s="10"/>
      <c r="J63" s="4"/>
      <c r="K63" s="10"/>
      <c r="L63" s="10"/>
      <c r="M63" s="10"/>
      <c r="N63" s="4"/>
      <c r="O63" s="337"/>
      <c r="P63" s="338"/>
      <c r="Q63" s="338"/>
      <c r="R63" s="339"/>
      <c r="S63" s="4"/>
      <c r="T63" s="4"/>
      <c r="U63" s="4"/>
      <c r="V63" s="4"/>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c r="BHB63" s="5"/>
      <c r="BHC63" s="5"/>
      <c r="BHD63" s="5"/>
      <c r="BHE63" s="5"/>
      <c r="BHF63" s="5"/>
      <c r="BHG63" s="5"/>
      <c r="BHH63" s="5"/>
      <c r="BHI63" s="5"/>
      <c r="BHJ63" s="5"/>
      <c r="BHK63" s="5"/>
      <c r="BHL63" s="5"/>
      <c r="BHM63" s="5"/>
      <c r="BHN63" s="5"/>
      <c r="BHO63" s="5"/>
      <c r="BHP63" s="5"/>
      <c r="BHQ63" s="5"/>
      <c r="BHR63" s="5"/>
      <c r="BHS63" s="5"/>
      <c r="BHT63" s="5"/>
      <c r="BHU63" s="5"/>
      <c r="BHV63" s="5"/>
      <c r="BHW63" s="5"/>
      <c r="BHX63" s="5"/>
      <c r="BHY63" s="5"/>
      <c r="BHZ63" s="5"/>
      <c r="BIA63" s="5"/>
      <c r="BIB63" s="5"/>
      <c r="BIC63" s="5"/>
      <c r="BID63" s="5"/>
      <c r="BIE63" s="5"/>
      <c r="BIF63" s="5"/>
      <c r="BIG63" s="5"/>
      <c r="BIH63" s="5"/>
      <c r="BII63" s="5"/>
      <c r="BIJ63" s="5"/>
      <c r="BIK63" s="5"/>
      <c r="BIL63" s="5"/>
      <c r="BIM63" s="5"/>
      <c r="BIN63" s="5"/>
      <c r="BIO63" s="5"/>
      <c r="BIP63" s="5"/>
      <c r="BIQ63" s="5"/>
      <c r="BIR63" s="5"/>
      <c r="BIS63" s="5"/>
      <c r="BIT63" s="5"/>
      <c r="BIU63" s="5"/>
      <c r="BIV63" s="5"/>
      <c r="BIW63" s="5"/>
      <c r="BIX63" s="5"/>
      <c r="BIY63" s="5"/>
      <c r="BIZ63" s="5"/>
      <c r="BJA63" s="5"/>
      <c r="BJB63" s="5"/>
      <c r="BJC63" s="5"/>
      <c r="BJD63" s="5"/>
      <c r="BJE63" s="5"/>
      <c r="BJF63" s="5"/>
      <c r="BJG63" s="5"/>
      <c r="BJH63" s="5"/>
      <c r="BJI63" s="5"/>
      <c r="BJJ63" s="5"/>
      <c r="BJK63" s="5"/>
      <c r="BJL63" s="5"/>
      <c r="BJM63" s="5"/>
      <c r="BJN63" s="5"/>
      <c r="BJO63" s="5"/>
      <c r="BJP63" s="5"/>
      <c r="BJQ63" s="5"/>
      <c r="BJR63" s="5"/>
      <c r="BJS63" s="5"/>
      <c r="BJT63" s="5"/>
      <c r="BJU63" s="5"/>
      <c r="BJV63" s="5"/>
      <c r="BJW63" s="5"/>
      <c r="BJX63" s="5"/>
      <c r="BJY63" s="5"/>
      <c r="BJZ63" s="5"/>
      <c r="BKA63" s="5"/>
      <c r="BKB63" s="5"/>
      <c r="BKC63" s="5"/>
      <c r="BKD63" s="5"/>
      <c r="BKE63" s="5"/>
      <c r="BKF63" s="5"/>
      <c r="BKG63" s="5"/>
      <c r="BKH63" s="5"/>
      <c r="BKI63" s="5"/>
      <c r="BKJ63" s="5"/>
      <c r="BKK63" s="5"/>
      <c r="BKL63" s="5"/>
      <c r="BKM63" s="5"/>
      <c r="BKN63" s="5"/>
      <c r="BKO63" s="5"/>
      <c r="BKP63" s="5"/>
      <c r="BKQ63" s="5"/>
      <c r="BKR63" s="5"/>
      <c r="BKS63" s="5"/>
      <c r="BKT63" s="5"/>
      <c r="BKU63" s="5"/>
      <c r="BKV63" s="5"/>
      <c r="BKW63" s="5"/>
      <c r="BKX63" s="5"/>
      <c r="BKY63" s="5"/>
      <c r="BKZ63" s="5"/>
      <c r="BLA63" s="5"/>
      <c r="BLB63" s="5"/>
      <c r="BLC63" s="5"/>
      <c r="BLD63" s="5"/>
      <c r="BLE63" s="5"/>
      <c r="BLF63" s="5"/>
      <c r="BLG63" s="5"/>
      <c r="BLH63" s="5"/>
      <c r="BLI63" s="5"/>
      <c r="BLJ63" s="5"/>
      <c r="BLK63" s="5"/>
      <c r="BLL63" s="5"/>
      <c r="BLM63" s="5"/>
      <c r="BLN63" s="5"/>
      <c r="BLO63" s="5"/>
      <c r="BLP63" s="5"/>
      <c r="BLQ63" s="5"/>
      <c r="BLR63" s="5"/>
      <c r="BLS63" s="5"/>
      <c r="BLT63" s="5"/>
      <c r="BLU63" s="5"/>
      <c r="BLV63" s="5"/>
      <c r="BLW63" s="5"/>
      <c r="BLX63" s="5"/>
      <c r="BLY63" s="5"/>
      <c r="BLZ63" s="5"/>
      <c r="BMA63" s="5"/>
      <c r="BMB63" s="5"/>
      <c r="BMC63" s="5"/>
      <c r="BMD63" s="5"/>
      <c r="BME63" s="5"/>
      <c r="BMF63" s="5"/>
      <c r="BMG63" s="5"/>
      <c r="BMH63" s="5"/>
      <c r="BMI63" s="5"/>
      <c r="BMJ63" s="5"/>
      <c r="BMK63" s="5"/>
      <c r="BML63" s="5"/>
      <c r="BMM63" s="5"/>
      <c r="BMN63" s="5"/>
      <c r="BMO63" s="5"/>
      <c r="BMP63" s="5"/>
      <c r="BMQ63" s="5"/>
      <c r="BMR63" s="5"/>
      <c r="BMS63" s="5"/>
      <c r="BMT63" s="5"/>
      <c r="BMU63" s="5"/>
      <c r="BMV63" s="5"/>
      <c r="BMW63" s="5"/>
      <c r="BMX63" s="5"/>
      <c r="BMY63" s="5"/>
      <c r="BMZ63" s="5"/>
      <c r="BNA63" s="5"/>
      <c r="BNB63" s="5"/>
      <c r="BNC63" s="5"/>
      <c r="BND63" s="5"/>
      <c r="BNE63" s="5"/>
      <c r="BNF63" s="5"/>
      <c r="BNG63" s="5"/>
      <c r="BNH63" s="5"/>
      <c r="BNI63" s="5"/>
      <c r="BNJ63" s="5"/>
      <c r="BNK63" s="5"/>
      <c r="BNL63" s="5"/>
      <c r="BNM63" s="5"/>
      <c r="BNN63" s="5"/>
      <c r="BNO63" s="5"/>
      <c r="BNP63" s="5"/>
      <c r="BNQ63" s="5"/>
      <c r="BNR63" s="5"/>
      <c r="BNS63" s="5"/>
      <c r="BNT63" s="5"/>
      <c r="BNU63" s="5"/>
      <c r="BNV63" s="5"/>
      <c r="BNW63" s="5"/>
      <c r="BNX63" s="5"/>
      <c r="BNY63" s="5"/>
      <c r="BNZ63" s="5"/>
      <c r="BOA63" s="5"/>
      <c r="BOB63" s="5"/>
      <c r="BOC63" s="5"/>
      <c r="BOD63" s="5"/>
      <c r="BOE63" s="5"/>
      <c r="BOF63" s="5"/>
      <c r="BOG63" s="5"/>
      <c r="BOH63" s="5"/>
      <c r="BOI63" s="5"/>
      <c r="BOJ63" s="5"/>
      <c r="BOK63" s="5"/>
      <c r="BOL63" s="5"/>
      <c r="BOM63" s="5"/>
      <c r="BON63" s="5"/>
      <c r="BOO63" s="5"/>
      <c r="BOP63" s="5"/>
      <c r="BOQ63" s="5"/>
      <c r="BOR63" s="5"/>
      <c r="BOS63" s="5"/>
      <c r="BOT63" s="5"/>
      <c r="BOU63" s="5"/>
      <c r="BOV63" s="5"/>
      <c r="BOW63" s="5"/>
      <c r="BOX63" s="5"/>
      <c r="BOY63" s="5"/>
      <c r="BOZ63" s="5"/>
      <c r="BPA63" s="5"/>
      <c r="BPB63" s="5"/>
      <c r="BPC63" s="5"/>
      <c r="BPD63" s="5"/>
      <c r="BPE63" s="5"/>
      <c r="BPF63" s="5"/>
      <c r="BPG63" s="5"/>
      <c r="BPH63" s="5"/>
      <c r="BPI63" s="5"/>
      <c r="BPJ63" s="5"/>
      <c r="BPK63" s="5"/>
      <c r="BPL63" s="5"/>
      <c r="BPM63" s="5"/>
      <c r="BPN63" s="5"/>
      <c r="BPO63" s="5"/>
      <c r="BPP63" s="5"/>
      <c r="BPQ63" s="5"/>
      <c r="BPR63" s="5"/>
      <c r="BPS63" s="5"/>
      <c r="BPT63" s="5"/>
      <c r="BPU63" s="5"/>
      <c r="BPV63" s="5"/>
      <c r="BPW63" s="5"/>
      <c r="BPX63" s="5"/>
      <c r="BPY63" s="5"/>
      <c r="BPZ63" s="5"/>
      <c r="BQA63" s="5"/>
      <c r="BQB63" s="5"/>
      <c r="BQC63" s="5"/>
      <c r="BQD63" s="5"/>
      <c r="BQE63" s="5"/>
      <c r="BQF63" s="5"/>
      <c r="BQG63" s="5"/>
      <c r="BQH63" s="5"/>
      <c r="BQI63" s="5"/>
      <c r="BQJ63" s="5"/>
      <c r="BQK63" s="5"/>
      <c r="BQL63" s="5"/>
      <c r="BQM63" s="5"/>
      <c r="BQN63" s="5"/>
      <c r="BQO63" s="5"/>
      <c r="BQP63" s="5"/>
      <c r="BQQ63" s="5"/>
      <c r="BQR63" s="5"/>
      <c r="BQS63" s="5"/>
      <c r="BQT63" s="5"/>
      <c r="BQU63" s="5"/>
      <c r="BQV63" s="5"/>
      <c r="BQW63" s="5"/>
      <c r="BQX63" s="5"/>
      <c r="BQY63" s="5"/>
      <c r="BQZ63" s="5"/>
      <c r="BRA63" s="5"/>
      <c r="BRB63" s="5"/>
      <c r="BRC63" s="5"/>
      <c r="BRD63" s="5"/>
      <c r="BRE63" s="5"/>
      <c r="BRF63" s="5"/>
      <c r="BRG63" s="5"/>
      <c r="BRH63" s="5"/>
      <c r="BRI63" s="5"/>
      <c r="BRJ63" s="5"/>
      <c r="BRK63" s="5"/>
      <c r="BRL63" s="5"/>
      <c r="BRM63" s="5"/>
      <c r="BRN63" s="5"/>
      <c r="BRO63" s="5"/>
      <c r="BRP63" s="5"/>
      <c r="BRQ63" s="5"/>
      <c r="BRR63" s="5"/>
      <c r="BRS63" s="5"/>
      <c r="BRT63" s="5"/>
      <c r="BRU63" s="5"/>
      <c r="BRV63" s="5"/>
      <c r="BRW63" s="5"/>
      <c r="BRX63" s="5"/>
      <c r="BRY63" s="5"/>
      <c r="BRZ63" s="5"/>
      <c r="BSA63" s="5"/>
      <c r="BSB63" s="5"/>
      <c r="BSC63" s="5"/>
      <c r="BSD63" s="5"/>
      <c r="BSE63" s="5"/>
      <c r="BSF63" s="5"/>
      <c r="BSG63" s="5"/>
      <c r="BSH63" s="5"/>
      <c r="BSI63" s="5"/>
      <c r="BSJ63" s="5"/>
      <c r="BSK63" s="5"/>
      <c r="BSL63" s="5"/>
      <c r="BSM63" s="5"/>
      <c r="BSN63" s="5"/>
      <c r="BSO63" s="5"/>
      <c r="BSP63" s="5"/>
      <c r="BSQ63" s="5"/>
      <c r="BSR63" s="5"/>
      <c r="BSS63" s="5"/>
      <c r="BST63" s="5"/>
      <c r="BSU63" s="5"/>
      <c r="BSV63" s="5"/>
      <c r="BSW63" s="5"/>
      <c r="BSX63" s="5"/>
      <c r="BSY63" s="5"/>
      <c r="BSZ63" s="5"/>
      <c r="BTA63" s="5"/>
      <c r="BTB63" s="5"/>
      <c r="BTC63" s="5"/>
      <c r="BTD63" s="5"/>
      <c r="BTE63" s="5"/>
      <c r="BTF63" s="5"/>
      <c r="BTG63" s="5"/>
      <c r="BTH63" s="5"/>
      <c r="BTI63" s="5"/>
      <c r="BTJ63" s="5"/>
      <c r="BTK63" s="5"/>
      <c r="BTL63" s="5"/>
      <c r="BTM63" s="5"/>
      <c r="BTN63" s="5"/>
      <c r="BTO63" s="5"/>
      <c r="BTP63" s="5"/>
      <c r="BTQ63" s="5"/>
      <c r="BTR63" s="5"/>
      <c r="BTS63" s="5"/>
      <c r="BTT63" s="5"/>
      <c r="BTU63" s="5"/>
      <c r="BTV63" s="5"/>
      <c r="BTW63" s="5"/>
      <c r="BTX63" s="5"/>
      <c r="BTY63" s="5"/>
      <c r="BTZ63" s="5"/>
      <c r="BUA63" s="5"/>
      <c r="BUB63" s="5"/>
      <c r="BUC63" s="5"/>
      <c r="BUD63" s="5"/>
      <c r="BUE63" s="5"/>
      <c r="BUF63" s="5"/>
      <c r="BUG63" s="5"/>
      <c r="BUH63" s="5"/>
      <c r="BUI63" s="5"/>
      <c r="BUJ63" s="5"/>
      <c r="BUK63" s="5"/>
      <c r="BUL63" s="5"/>
      <c r="BUM63" s="5"/>
      <c r="BUN63" s="5"/>
      <c r="BUO63" s="5"/>
      <c r="BUP63" s="5"/>
      <c r="BUQ63" s="5"/>
      <c r="BUR63" s="5"/>
      <c r="BUS63" s="5"/>
      <c r="BUT63" s="5"/>
      <c r="BUU63" s="5"/>
      <c r="BUV63" s="5"/>
      <c r="BUW63" s="5"/>
      <c r="BUX63" s="5"/>
      <c r="BUY63" s="5"/>
      <c r="BUZ63" s="5"/>
      <c r="BVA63" s="5"/>
      <c r="BVB63" s="5"/>
      <c r="BVC63" s="5"/>
      <c r="BVD63" s="5"/>
      <c r="BVE63" s="5"/>
      <c r="BVF63" s="5"/>
      <c r="BVG63" s="5"/>
      <c r="BVH63" s="5"/>
      <c r="BVI63" s="5"/>
      <c r="BVJ63" s="5"/>
      <c r="BVK63" s="5"/>
      <c r="BVL63" s="5"/>
      <c r="BVM63" s="5"/>
      <c r="BVN63" s="5"/>
      <c r="BVO63" s="5"/>
      <c r="BVP63" s="5"/>
      <c r="BVQ63" s="5"/>
      <c r="BVR63" s="5"/>
      <c r="BVS63" s="5"/>
      <c r="BVT63" s="5"/>
      <c r="BVU63" s="5"/>
      <c r="BVV63" s="5"/>
      <c r="BVW63" s="5"/>
      <c r="BVX63" s="5"/>
      <c r="BVY63" s="5"/>
      <c r="BVZ63" s="5"/>
      <c r="BWA63" s="5"/>
      <c r="BWB63" s="5"/>
      <c r="BWC63" s="5"/>
      <c r="BWD63" s="5"/>
      <c r="BWE63" s="5"/>
      <c r="BWF63" s="5"/>
      <c r="BWG63" s="5"/>
      <c r="BWH63" s="5"/>
      <c r="BWI63" s="5"/>
      <c r="BWJ63" s="5"/>
      <c r="BWK63" s="5"/>
      <c r="BWL63" s="5"/>
      <c r="BWM63" s="5"/>
      <c r="BWN63" s="5"/>
      <c r="BWO63" s="5"/>
      <c r="BWP63" s="5"/>
      <c r="BWQ63" s="5"/>
      <c r="BWR63" s="5"/>
      <c r="BWS63" s="5"/>
      <c r="BWT63" s="5"/>
      <c r="BWU63" s="5"/>
      <c r="BWV63" s="5"/>
      <c r="BWW63" s="5"/>
      <c r="BWX63" s="5"/>
      <c r="BWY63" s="5"/>
      <c r="BWZ63" s="5"/>
      <c r="BXA63" s="5"/>
      <c r="BXB63" s="5"/>
      <c r="BXC63" s="5"/>
      <c r="BXD63" s="5"/>
      <c r="BXE63" s="5"/>
      <c r="BXF63" s="5"/>
      <c r="BXG63" s="5"/>
      <c r="BXH63" s="5"/>
      <c r="BXI63" s="5"/>
      <c r="BXJ63" s="5"/>
      <c r="BXK63" s="5"/>
      <c r="BXL63" s="5"/>
      <c r="BXM63" s="5"/>
      <c r="BXN63" s="5"/>
      <c r="BXO63" s="5"/>
      <c r="BXP63" s="5"/>
      <c r="BXQ63" s="5"/>
      <c r="BXR63" s="5"/>
      <c r="BXS63" s="5"/>
      <c r="BXT63" s="5"/>
      <c r="BXU63" s="5"/>
      <c r="BXV63" s="5"/>
      <c r="BXW63" s="5"/>
      <c r="BXX63" s="5"/>
      <c r="BXY63" s="5"/>
      <c r="BXZ63" s="5"/>
      <c r="BYA63" s="5"/>
      <c r="BYB63" s="5"/>
      <c r="BYC63" s="5"/>
      <c r="BYD63" s="5"/>
      <c r="BYE63" s="5"/>
      <c r="BYF63" s="5"/>
      <c r="BYG63" s="5"/>
      <c r="BYH63" s="5"/>
      <c r="BYI63" s="5"/>
      <c r="BYJ63" s="5"/>
      <c r="BYK63" s="5"/>
      <c r="BYL63" s="5"/>
      <c r="BYM63" s="5"/>
      <c r="BYN63" s="5"/>
      <c r="BYO63" s="5"/>
      <c r="BYP63" s="5"/>
      <c r="BYQ63" s="5"/>
      <c r="BYR63" s="5"/>
      <c r="BYS63" s="5"/>
      <c r="BYT63" s="5"/>
      <c r="BYU63" s="5"/>
      <c r="BYV63" s="5"/>
      <c r="BYW63" s="5"/>
      <c r="BYX63" s="5"/>
      <c r="BYY63" s="5"/>
      <c r="BYZ63" s="5"/>
      <c r="BZA63" s="5"/>
      <c r="BZB63" s="5"/>
      <c r="BZC63" s="5"/>
      <c r="BZD63" s="5"/>
      <c r="BZE63" s="5"/>
      <c r="BZF63" s="5"/>
      <c r="BZG63" s="5"/>
      <c r="BZH63" s="5"/>
      <c r="BZI63" s="5"/>
      <c r="BZJ63" s="5"/>
      <c r="BZK63" s="5"/>
      <c r="BZL63" s="5"/>
      <c r="BZM63" s="5"/>
      <c r="BZN63" s="5"/>
      <c r="BZO63" s="5"/>
      <c r="BZP63" s="5"/>
      <c r="BZQ63" s="5"/>
      <c r="BZR63" s="5"/>
      <c r="BZS63" s="5"/>
      <c r="BZT63" s="5"/>
      <c r="BZU63" s="5"/>
      <c r="BZV63" s="5"/>
      <c r="BZW63" s="5"/>
      <c r="BZX63" s="5"/>
      <c r="BZY63" s="5"/>
      <c r="BZZ63" s="5"/>
      <c r="CAA63" s="5"/>
      <c r="CAB63" s="5"/>
      <c r="CAC63" s="5"/>
      <c r="CAD63" s="5"/>
      <c r="CAE63" s="5"/>
      <c r="CAF63" s="5"/>
      <c r="CAG63" s="5"/>
      <c r="CAH63" s="5"/>
      <c r="CAI63" s="5"/>
      <c r="CAJ63" s="5"/>
      <c r="CAK63" s="5"/>
      <c r="CAL63" s="5"/>
      <c r="CAM63" s="5"/>
      <c r="CAN63" s="5"/>
      <c r="CAO63" s="5"/>
      <c r="CAP63" s="5"/>
      <c r="CAQ63" s="5"/>
      <c r="CAR63" s="5"/>
      <c r="CAS63" s="5"/>
      <c r="CAT63" s="5"/>
      <c r="CAU63" s="5"/>
      <c r="CAV63" s="5"/>
      <c r="CAW63" s="5"/>
      <c r="CAX63" s="5"/>
      <c r="CAY63" s="5"/>
      <c r="CAZ63" s="5"/>
      <c r="CBA63" s="5"/>
      <c r="CBB63" s="5"/>
      <c r="CBC63" s="5"/>
      <c r="CBD63" s="5"/>
      <c r="CBE63" s="5"/>
      <c r="CBF63" s="5"/>
      <c r="CBG63" s="5"/>
      <c r="CBH63" s="5"/>
      <c r="CBI63" s="5"/>
      <c r="CBJ63" s="5"/>
      <c r="CBK63" s="5"/>
      <c r="CBL63" s="5"/>
      <c r="CBM63" s="5"/>
      <c r="CBN63" s="5"/>
      <c r="CBO63" s="5"/>
      <c r="CBP63" s="5"/>
      <c r="CBQ63" s="5"/>
      <c r="CBR63" s="5"/>
      <c r="CBS63" s="5"/>
      <c r="CBT63" s="5"/>
      <c r="CBU63" s="5"/>
      <c r="CBV63" s="5"/>
      <c r="CBW63" s="5"/>
      <c r="CBX63" s="5"/>
      <c r="CBY63" s="5"/>
      <c r="CBZ63" s="5"/>
      <c r="CCA63" s="5"/>
      <c r="CCB63" s="5"/>
      <c r="CCC63" s="5"/>
      <c r="CCD63" s="5"/>
      <c r="CCE63" s="5"/>
      <c r="CCF63" s="5"/>
      <c r="CCG63" s="5"/>
      <c r="CCH63" s="5"/>
      <c r="CCI63" s="5"/>
      <c r="CCJ63" s="5"/>
      <c r="CCK63" s="5"/>
      <c r="CCL63" s="5"/>
      <c r="CCM63" s="5"/>
      <c r="CCN63" s="5"/>
      <c r="CCO63" s="5"/>
      <c r="CCP63" s="5"/>
      <c r="CCQ63" s="5"/>
      <c r="CCR63" s="5"/>
      <c r="CCS63" s="5"/>
      <c r="CCT63" s="5"/>
      <c r="CCU63" s="5"/>
      <c r="CCV63" s="5"/>
      <c r="CCW63" s="5"/>
      <c r="CCX63" s="5"/>
      <c r="CCY63" s="5"/>
      <c r="CCZ63" s="5"/>
      <c r="CDA63" s="5"/>
      <c r="CDB63" s="5"/>
      <c r="CDC63" s="5"/>
      <c r="CDD63" s="5"/>
      <c r="CDE63" s="5"/>
      <c r="CDF63" s="5"/>
      <c r="CDG63" s="5"/>
      <c r="CDH63" s="5"/>
      <c r="CDI63" s="5"/>
      <c r="CDJ63" s="5"/>
      <c r="CDK63" s="5"/>
      <c r="CDL63" s="5"/>
      <c r="CDM63" s="5"/>
      <c r="CDN63" s="5"/>
      <c r="CDO63" s="5"/>
      <c r="CDP63" s="5"/>
      <c r="CDQ63" s="5"/>
      <c r="CDR63" s="5"/>
      <c r="CDS63" s="5"/>
      <c r="CDT63" s="5"/>
      <c r="CDU63" s="5"/>
      <c r="CDV63" s="5"/>
      <c r="CDW63" s="5"/>
      <c r="CDX63" s="5"/>
      <c r="CDY63" s="5"/>
      <c r="CDZ63" s="5"/>
      <c r="CEA63" s="5"/>
      <c r="CEB63" s="5"/>
      <c r="CEC63" s="5"/>
      <c r="CED63" s="5"/>
      <c r="CEE63" s="5"/>
      <c r="CEF63" s="5"/>
      <c r="CEG63" s="5"/>
      <c r="CEH63" s="5"/>
      <c r="CEI63" s="5"/>
      <c r="CEJ63" s="5"/>
      <c r="CEK63" s="5"/>
      <c r="CEL63" s="5"/>
      <c r="CEM63" s="5"/>
      <c r="CEN63" s="5"/>
      <c r="CEO63" s="5"/>
      <c r="CEP63" s="5"/>
      <c r="CEQ63" s="5"/>
      <c r="CER63" s="5"/>
      <c r="CES63" s="5"/>
      <c r="CET63" s="5"/>
      <c r="CEU63" s="5"/>
      <c r="CEV63" s="5"/>
      <c r="CEW63" s="5"/>
      <c r="CEX63" s="5"/>
      <c r="CEY63" s="5"/>
      <c r="CEZ63" s="5"/>
      <c r="CFA63" s="5"/>
      <c r="CFB63" s="5"/>
      <c r="CFC63" s="5"/>
      <c r="CFD63" s="5"/>
      <c r="CFE63" s="5"/>
      <c r="CFF63" s="5"/>
      <c r="CFG63" s="5"/>
      <c r="CFH63" s="5"/>
      <c r="CFI63" s="5"/>
      <c r="CFJ63" s="5"/>
      <c r="CFK63" s="5"/>
      <c r="CFL63" s="5"/>
      <c r="CFM63" s="5"/>
      <c r="CFN63" s="5"/>
      <c r="CFO63" s="5"/>
      <c r="CFP63" s="5"/>
      <c r="CFQ63" s="5"/>
      <c r="CFR63" s="5"/>
      <c r="CFS63" s="5"/>
      <c r="CFT63" s="5"/>
      <c r="CFU63" s="5"/>
      <c r="CFV63" s="5"/>
      <c r="CFW63" s="5"/>
      <c r="CFX63" s="5"/>
      <c r="CFY63" s="5"/>
      <c r="CFZ63" s="5"/>
      <c r="CGA63" s="5"/>
      <c r="CGB63" s="5"/>
      <c r="CGC63" s="5"/>
      <c r="CGD63" s="5"/>
      <c r="CGE63" s="5"/>
      <c r="CGF63" s="5"/>
      <c r="CGG63" s="5"/>
      <c r="CGH63" s="5"/>
      <c r="CGI63" s="5"/>
      <c r="CGJ63" s="5"/>
      <c r="CGK63" s="5"/>
      <c r="CGL63" s="5"/>
      <c r="CGM63" s="5"/>
      <c r="CGN63" s="5"/>
      <c r="CGO63" s="5"/>
      <c r="CGP63" s="5"/>
      <c r="CGQ63" s="5"/>
      <c r="CGR63" s="5"/>
      <c r="CGS63" s="5"/>
      <c r="CGT63" s="5"/>
      <c r="CGU63" s="5"/>
      <c r="CGV63" s="5"/>
      <c r="CGW63" s="5"/>
      <c r="CGX63" s="5"/>
      <c r="CGY63" s="5"/>
      <c r="CGZ63" s="5"/>
      <c r="CHA63" s="5"/>
      <c r="CHB63" s="5"/>
      <c r="CHC63" s="5"/>
      <c r="CHD63" s="5"/>
      <c r="CHE63" s="5"/>
      <c r="CHF63" s="5"/>
      <c r="CHG63" s="5"/>
      <c r="CHH63" s="5"/>
      <c r="CHI63" s="5"/>
      <c r="CHJ63" s="5"/>
      <c r="CHK63" s="5"/>
      <c r="CHL63" s="5"/>
      <c r="CHM63" s="5"/>
      <c r="CHN63" s="5"/>
      <c r="CHO63" s="5"/>
      <c r="CHP63" s="5"/>
      <c r="CHQ63" s="5"/>
      <c r="CHR63" s="5"/>
      <c r="CHS63" s="5"/>
      <c r="CHT63" s="5"/>
      <c r="CHU63" s="5"/>
      <c r="CHV63" s="5"/>
      <c r="CHW63" s="5"/>
      <c r="CHX63" s="5"/>
      <c r="CHY63" s="5"/>
      <c r="CHZ63" s="5"/>
      <c r="CIA63" s="5"/>
      <c r="CIB63" s="5"/>
      <c r="CIC63" s="5"/>
      <c r="CID63" s="5"/>
      <c r="CIE63" s="5"/>
      <c r="CIF63" s="5"/>
      <c r="CIG63" s="5"/>
      <c r="CIH63" s="5"/>
      <c r="CII63" s="5"/>
      <c r="CIJ63" s="5"/>
      <c r="CIK63" s="5"/>
      <c r="CIL63" s="5"/>
      <c r="CIM63" s="5"/>
      <c r="CIN63" s="5"/>
      <c r="CIO63" s="5"/>
      <c r="CIP63" s="5"/>
      <c r="CIQ63" s="5"/>
      <c r="CIR63" s="5"/>
      <c r="CIS63" s="5"/>
      <c r="CIT63" s="5"/>
      <c r="CIU63" s="5"/>
      <c r="CIV63" s="5"/>
      <c r="CIW63" s="5"/>
      <c r="CIX63" s="5"/>
      <c r="CIY63" s="5"/>
      <c r="CIZ63" s="5"/>
      <c r="CJA63" s="5"/>
      <c r="CJB63" s="5"/>
      <c r="CJC63" s="5"/>
      <c r="CJD63" s="5"/>
      <c r="CJE63" s="5"/>
      <c r="CJF63" s="5"/>
      <c r="CJG63" s="5"/>
      <c r="CJH63" s="5"/>
      <c r="CJI63" s="5"/>
      <c r="CJJ63" s="5"/>
      <c r="CJK63" s="5"/>
      <c r="CJL63" s="5"/>
      <c r="CJM63" s="5"/>
      <c r="CJN63" s="5"/>
      <c r="CJO63" s="5"/>
      <c r="CJP63" s="5"/>
      <c r="CJQ63" s="5"/>
      <c r="CJR63" s="5"/>
      <c r="CJS63" s="5"/>
      <c r="CJT63" s="5"/>
      <c r="CJU63" s="5"/>
      <c r="CJV63" s="5"/>
      <c r="CJW63" s="5"/>
      <c r="CJX63" s="5"/>
      <c r="CJY63" s="5"/>
      <c r="CJZ63" s="5"/>
      <c r="CKA63" s="5"/>
      <c r="CKB63" s="5"/>
      <c r="CKC63" s="5"/>
      <c r="CKD63" s="5"/>
      <c r="CKE63" s="5"/>
      <c r="CKF63" s="5"/>
      <c r="CKG63" s="5"/>
      <c r="CKH63" s="5"/>
      <c r="CKI63" s="5"/>
      <c r="CKJ63" s="5"/>
      <c r="CKK63" s="5"/>
      <c r="CKL63" s="5"/>
      <c r="CKM63" s="5"/>
      <c r="CKN63" s="5"/>
      <c r="CKO63" s="5"/>
      <c r="CKP63" s="5"/>
      <c r="CKQ63" s="5"/>
      <c r="CKR63" s="5"/>
      <c r="CKS63" s="5"/>
      <c r="CKT63" s="5"/>
      <c r="CKU63" s="5"/>
      <c r="CKV63" s="5"/>
      <c r="CKW63" s="5"/>
      <c r="CKX63" s="5"/>
      <c r="CKY63" s="5"/>
      <c r="CKZ63" s="5"/>
      <c r="CLA63" s="5"/>
      <c r="CLB63" s="5"/>
      <c r="CLC63" s="5"/>
      <c r="CLD63" s="5"/>
      <c r="CLE63" s="5"/>
      <c r="CLF63" s="5"/>
      <c r="CLG63" s="5"/>
      <c r="CLH63" s="5"/>
      <c r="CLI63" s="5"/>
      <c r="CLJ63" s="5"/>
      <c r="CLK63" s="5"/>
      <c r="CLL63" s="5"/>
      <c r="CLM63" s="5"/>
      <c r="CLN63" s="5"/>
      <c r="CLO63" s="5"/>
      <c r="CLP63" s="5"/>
      <c r="CLQ63" s="5"/>
      <c r="CLR63" s="5"/>
      <c r="CLS63" s="5"/>
      <c r="CLT63" s="5"/>
      <c r="CLU63" s="5"/>
      <c r="CLV63" s="5"/>
      <c r="CLW63" s="5"/>
      <c r="CLX63" s="5"/>
      <c r="CLY63" s="5"/>
      <c r="CLZ63" s="5"/>
      <c r="CMA63" s="5"/>
      <c r="CMB63" s="5"/>
      <c r="CMC63" s="5"/>
      <c r="CMD63" s="5"/>
      <c r="CME63" s="5"/>
      <c r="CMF63" s="5"/>
      <c r="CMG63" s="5"/>
      <c r="CMH63" s="5"/>
      <c r="CMI63" s="5"/>
      <c r="CMJ63" s="5"/>
      <c r="CMK63" s="5"/>
      <c r="CML63" s="5"/>
      <c r="CMM63" s="5"/>
      <c r="CMN63" s="5"/>
      <c r="CMO63" s="5"/>
      <c r="CMP63" s="5"/>
      <c r="CMQ63" s="5"/>
      <c r="CMR63" s="5"/>
      <c r="CMS63" s="5"/>
      <c r="CMT63" s="5"/>
      <c r="CMU63" s="5"/>
      <c r="CMV63" s="5"/>
      <c r="CMW63" s="5"/>
      <c r="CMX63" s="5"/>
      <c r="CMY63" s="5"/>
      <c r="CMZ63" s="5"/>
      <c r="CNA63" s="5"/>
      <c r="CNB63" s="5"/>
      <c r="CNC63" s="5"/>
      <c r="CND63" s="5"/>
      <c r="CNE63" s="5"/>
      <c r="CNF63" s="5"/>
      <c r="CNG63" s="5"/>
      <c r="CNH63" s="5"/>
      <c r="CNI63" s="5"/>
      <c r="CNJ63" s="5"/>
      <c r="CNK63" s="5"/>
      <c r="CNL63" s="5"/>
      <c r="CNM63" s="5"/>
      <c r="CNN63" s="5"/>
      <c r="CNO63" s="5"/>
      <c r="CNP63" s="5"/>
      <c r="CNQ63" s="5"/>
      <c r="CNR63" s="5"/>
      <c r="CNS63" s="5"/>
      <c r="CNT63" s="5"/>
      <c r="CNU63" s="5"/>
      <c r="CNV63" s="5"/>
      <c r="CNW63" s="5"/>
      <c r="CNX63" s="5"/>
      <c r="CNY63" s="5"/>
      <c r="CNZ63" s="5"/>
      <c r="COA63" s="5"/>
      <c r="COB63" s="5"/>
      <c r="COC63" s="5"/>
      <c r="COD63" s="5"/>
      <c r="COE63" s="5"/>
      <c r="COF63" s="5"/>
      <c r="COG63" s="5"/>
      <c r="COH63" s="5"/>
      <c r="COI63" s="5"/>
      <c r="COJ63" s="5"/>
      <c r="COK63" s="5"/>
      <c r="COL63" s="5"/>
      <c r="COM63" s="5"/>
      <c r="CON63" s="5"/>
      <c r="COO63" s="5"/>
      <c r="COP63" s="5"/>
      <c r="COQ63" s="5"/>
      <c r="COR63" s="5"/>
      <c r="COS63" s="5"/>
      <c r="COT63" s="5"/>
      <c r="COU63" s="5"/>
      <c r="COV63" s="5"/>
      <c r="COW63" s="5"/>
      <c r="COX63" s="5"/>
      <c r="COY63" s="5"/>
      <c r="COZ63" s="5"/>
      <c r="CPA63" s="5"/>
      <c r="CPB63" s="5"/>
      <c r="CPC63" s="5"/>
      <c r="CPD63" s="5"/>
      <c r="CPE63" s="5"/>
      <c r="CPF63" s="5"/>
      <c r="CPG63" s="5"/>
      <c r="CPH63" s="5"/>
      <c r="CPI63" s="5"/>
      <c r="CPJ63" s="5"/>
      <c r="CPK63" s="5"/>
      <c r="CPL63" s="5"/>
      <c r="CPM63" s="5"/>
      <c r="CPN63" s="5"/>
      <c r="CPO63" s="5"/>
      <c r="CPP63" s="5"/>
      <c r="CPQ63" s="5"/>
      <c r="CPR63" s="5"/>
      <c r="CPS63" s="5"/>
      <c r="CPT63" s="5"/>
      <c r="CPU63" s="5"/>
      <c r="CPV63" s="5"/>
      <c r="CPW63" s="5"/>
      <c r="CPX63" s="5"/>
      <c r="CPY63" s="5"/>
      <c r="CPZ63" s="5"/>
      <c r="CQA63" s="5"/>
      <c r="CQB63" s="5"/>
      <c r="CQC63" s="5"/>
      <c r="CQD63" s="5"/>
      <c r="CQE63" s="5"/>
      <c r="CQF63" s="5"/>
      <c r="CQG63" s="5"/>
      <c r="CQH63" s="5"/>
      <c r="CQI63" s="5"/>
      <c r="CQJ63" s="5"/>
      <c r="CQK63" s="5"/>
      <c r="CQL63" s="5"/>
      <c r="CQM63" s="5"/>
      <c r="CQN63" s="5"/>
      <c r="CQO63" s="5"/>
      <c r="CQP63" s="5"/>
      <c r="CQQ63" s="5"/>
      <c r="CQR63" s="5"/>
      <c r="CQS63" s="5"/>
      <c r="CQT63" s="5"/>
      <c r="CQU63" s="5"/>
      <c r="CQV63" s="5"/>
      <c r="CQW63" s="5"/>
      <c r="CQX63" s="5"/>
      <c r="CQY63" s="5"/>
      <c r="CQZ63" s="5"/>
      <c r="CRA63" s="5"/>
      <c r="CRB63" s="5"/>
      <c r="CRC63" s="5"/>
      <c r="CRD63" s="5"/>
      <c r="CRE63" s="5"/>
      <c r="CRF63" s="5"/>
      <c r="CRG63" s="5"/>
      <c r="CRH63" s="5"/>
      <c r="CRI63" s="5"/>
      <c r="CRJ63" s="5"/>
      <c r="CRK63" s="5"/>
      <c r="CRL63" s="5"/>
      <c r="CRM63" s="5"/>
      <c r="CRN63" s="5"/>
      <c r="CRO63" s="5"/>
      <c r="CRP63" s="5"/>
      <c r="CRQ63" s="5"/>
      <c r="CRR63" s="5"/>
      <c r="CRS63" s="5"/>
      <c r="CRT63" s="5"/>
      <c r="CRU63" s="5"/>
      <c r="CRV63" s="5"/>
      <c r="CRW63" s="5"/>
      <c r="CRX63" s="5"/>
      <c r="CRY63" s="5"/>
      <c r="CRZ63" s="5"/>
      <c r="CSA63" s="5"/>
      <c r="CSB63" s="5"/>
      <c r="CSC63" s="5"/>
      <c r="CSD63" s="5"/>
      <c r="CSE63" s="5"/>
      <c r="CSF63" s="5"/>
      <c r="CSG63" s="5"/>
      <c r="CSH63" s="5"/>
      <c r="CSI63" s="5"/>
      <c r="CSJ63" s="5"/>
      <c r="CSK63" s="5"/>
      <c r="CSL63" s="5"/>
      <c r="CSM63" s="5"/>
      <c r="CSN63" s="5"/>
      <c r="CSO63" s="5"/>
      <c r="CSP63" s="5"/>
      <c r="CSQ63" s="5"/>
      <c r="CSR63" s="5"/>
      <c r="CSS63" s="5"/>
      <c r="CST63" s="5"/>
      <c r="CSU63" s="5"/>
      <c r="CSV63" s="5"/>
      <c r="CSW63" s="5"/>
      <c r="CSX63" s="5"/>
      <c r="CSY63" s="5"/>
      <c r="CSZ63" s="5"/>
      <c r="CTA63" s="5"/>
      <c r="CTB63" s="5"/>
      <c r="CTC63" s="5"/>
      <c r="CTD63" s="5"/>
      <c r="CTE63" s="5"/>
      <c r="CTF63" s="5"/>
      <c r="CTG63" s="5"/>
      <c r="CTH63" s="5"/>
      <c r="CTI63" s="5"/>
      <c r="CTJ63" s="5"/>
      <c r="CTK63" s="5"/>
      <c r="CTL63" s="5"/>
      <c r="CTM63" s="5"/>
      <c r="CTN63" s="5"/>
      <c r="CTO63" s="5"/>
      <c r="CTP63" s="5"/>
      <c r="CTQ63" s="5"/>
      <c r="CTR63" s="5"/>
      <c r="CTS63" s="5"/>
      <c r="CTT63" s="5"/>
      <c r="CTU63" s="5"/>
      <c r="CTV63" s="5"/>
      <c r="CTW63" s="5"/>
      <c r="CTX63" s="5"/>
      <c r="CTY63" s="5"/>
      <c r="CTZ63" s="5"/>
      <c r="CUA63" s="5"/>
      <c r="CUB63" s="5"/>
      <c r="CUC63" s="5"/>
      <c r="CUD63" s="5"/>
      <c r="CUE63" s="5"/>
      <c r="CUF63" s="5"/>
      <c r="CUG63" s="5"/>
      <c r="CUH63" s="5"/>
      <c r="CUI63" s="5"/>
      <c r="CUJ63" s="5"/>
      <c r="CUK63" s="5"/>
      <c r="CUL63" s="5"/>
      <c r="CUM63" s="5"/>
      <c r="CUN63" s="5"/>
      <c r="CUO63" s="5"/>
      <c r="CUP63" s="5"/>
      <c r="CUQ63" s="5"/>
      <c r="CUR63" s="5"/>
      <c r="CUS63" s="5"/>
      <c r="CUT63" s="5"/>
      <c r="CUU63" s="5"/>
      <c r="CUV63" s="5"/>
      <c r="CUW63" s="5"/>
      <c r="CUX63" s="5"/>
      <c r="CUY63" s="5"/>
      <c r="CUZ63" s="5"/>
      <c r="CVA63" s="5"/>
      <c r="CVB63" s="5"/>
      <c r="CVC63" s="5"/>
      <c r="CVD63" s="5"/>
      <c r="CVE63" s="5"/>
      <c r="CVF63" s="5"/>
      <c r="CVG63" s="5"/>
      <c r="CVH63" s="5"/>
      <c r="CVI63" s="5"/>
      <c r="CVJ63" s="5"/>
      <c r="CVK63" s="5"/>
      <c r="CVL63" s="5"/>
      <c r="CVM63" s="5"/>
      <c r="CVN63" s="5"/>
      <c r="CVO63" s="5"/>
      <c r="CVP63" s="5"/>
      <c r="CVQ63" s="5"/>
      <c r="CVR63" s="5"/>
      <c r="CVS63" s="5"/>
      <c r="CVT63" s="5"/>
      <c r="CVU63" s="5"/>
      <c r="CVV63" s="5"/>
      <c r="CVW63" s="5"/>
      <c r="CVX63" s="5"/>
      <c r="CVY63" s="5"/>
      <c r="CVZ63" s="5"/>
      <c r="CWA63" s="5"/>
      <c r="CWB63" s="5"/>
      <c r="CWC63" s="5"/>
      <c r="CWD63" s="5"/>
      <c r="CWE63" s="5"/>
      <c r="CWF63" s="5"/>
      <c r="CWG63" s="5"/>
      <c r="CWH63" s="5"/>
      <c r="CWI63" s="5"/>
      <c r="CWJ63" s="5"/>
      <c r="CWK63" s="5"/>
      <c r="CWL63" s="5"/>
      <c r="CWM63" s="5"/>
      <c r="CWN63" s="5"/>
      <c r="CWO63" s="5"/>
      <c r="CWP63" s="5"/>
      <c r="CWQ63" s="5"/>
      <c r="CWR63" s="5"/>
      <c r="CWS63" s="5"/>
      <c r="CWT63" s="5"/>
      <c r="CWU63" s="5"/>
      <c r="CWV63" s="5"/>
      <c r="CWW63" s="5"/>
      <c r="CWX63" s="5"/>
      <c r="CWY63" s="5"/>
      <c r="CWZ63" s="5"/>
      <c r="CXA63" s="5"/>
      <c r="CXB63" s="5"/>
      <c r="CXC63" s="5"/>
      <c r="CXD63" s="5"/>
      <c r="CXE63" s="5"/>
      <c r="CXF63" s="5"/>
      <c r="CXG63" s="5"/>
      <c r="CXH63" s="5"/>
      <c r="CXI63" s="5"/>
      <c r="CXJ63" s="5"/>
      <c r="CXK63" s="5"/>
      <c r="CXL63" s="5"/>
      <c r="CXM63" s="5"/>
      <c r="CXN63" s="5"/>
      <c r="CXO63" s="5"/>
      <c r="CXP63" s="5"/>
      <c r="CXQ63" s="5"/>
      <c r="CXR63" s="5"/>
      <c r="CXS63" s="5"/>
      <c r="CXT63" s="5"/>
      <c r="CXU63" s="5"/>
      <c r="CXV63" s="5"/>
      <c r="CXW63" s="5"/>
      <c r="CXX63" s="5"/>
      <c r="CXY63" s="5"/>
      <c r="CXZ63" s="5"/>
      <c r="CYA63" s="5"/>
      <c r="CYB63" s="5"/>
      <c r="CYC63" s="5"/>
      <c r="CYD63" s="5"/>
      <c r="CYE63" s="5"/>
      <c r="CYF63" s="5"/>
      <c r="CYG63" s="5"/>
      <c r="CYH63" s="5"/>
      <c r="CYI63" s="5"/>
      <c r="CYJ63" s="5"/>
      <c r="CYK63" s="5"/>
      <c r="CYL63" s="5"/>
      <c r="CYM63" s="5"/>
      <c r="CYN63" s="5"/>
      <c r="CYO63" s="5"/>
      <c r="CYP63" s="5"/>
      <c r="CYQ63" s="5"/>
      <c r="CYR63" s="5"/>
      <c r="CYS63" s="5"/>
      <c r="CYT63" s="5"/>
      <c r="CYU63" s="5"/>
      <c r="CYV63" s="5"/>
      <c r="CYW63" s="5"/>
      <c r="CYX63" s="5"/>
      <c r="CYY63" s="5"/>
      <c r="CYZ63" s="5"/>
      <c r="CZA63" s="5"/>
      <c r="CZB63" s="5"/>
      <c r="CZC63" s="5"/>
      <c r="CZD63" s="5"/>
      <c r="CZE63" s="5"/>
      <c r="CZF63" s="5"/>
      <c r="CZG63" s="5"/>
      <c r="CZH63" s="5"/>
      <c r="CZI63" s="5"/>
      <c r="CZJ63" s="5"/>
      <c r="CZK63" s="5"/>
      <c r="CZL63" s="5"/>
      <c r="CZM63" s="5"/>
      <c r="CZN63" s="5"/>
      <c r="CZO63" s="5"/>
      <c r="CZP63" s="5"/>
      <c r="CZQ63" s="5"/>
      <c r="CZR63" s="5"/>
      <c r="CZS63" s="5"/>
      <c r="CZT63" s="5"/>
      <c r="CZU63" s="5"/>
      <c r="CZV63" s="5"/>
      <c r="CZW63" s="5"/>
      <c r="CZX63" s="5"/>
      <c r="CZY63" s="5"/>
      <c r="CZZ63" s="5"/>
      <c r="DAA63" s="5"/>
      <c r="DAB63" s="5"/>
      <c r="DAC63" s="5"/>
      <c r="DAD63" s="5"/>
      <c r="DAE63" s="5"/>
      <c r="DAF63" s="5"/>
      <c r="DAG63" s="5"/>
      <c r="DAH63" s="5"/>
      <c r="DAI63" s="5"/>
      <c r="DAJ63" s="5"/>
      <c r="DAK63" s="5"/>
      <c r="DAL63" s="5"/>
      <c r="DAM63" s="5"/>
      <c r="DAN63" s="5"/>
      <c r="DAO63" s="5"/>
      <c r="DAP63" s="5"/>
      <c r="DAQ63" s="5"/>
      <c r="DAR63" s="5"/>
      <c r="DAS63" s="5"/>
      <c r="DAT63" s="5"/>
      <c r="DAU63" s="5"/>
      <c r="DAV63" s="5"/>
      <c r="DAW63" s="5"/>
      <c r="DAX63" s="5"/>
      <c r="DAY63" s="5"/>
      <c r="DAZ63" s="5"/>
      <c r="DBA63" s="5"/>
      <c r="DBB63" s="5"/>
      <c r="DBC63" s="5"/>
      <c r="DBD63" s="5"/>
      <c r="DBE63" s="5"/>
      <c r="DBF63" s="5"/>
      <c r="DBG63" s="5"/>
      <c r="DBH63" s="5"/>
      <c r="DBI63" s="5"/>
      <c r="DBJ63" s="5"/>
      <c r="DBK63" s="5"/>
      <c r="DBL63" s="5"/>
      <c r="DBM63" s="5"/>
      <c r="DBN63" s="5"/>
      <c r="DBO63" s="5"/>
      <c r="DBP63" s="5"/>
      <c r="DBQ63" s="5"/>
      <c r="DBR63" s="5"/>
      <c r="DBS63" s="5"/>
      <c r="DBT63" s="5"/>
      <c r="DBU63" s="5"/>
      <c r="DBV63" s="5"/>
      <c r="DBW63" s="5"/>
      <c r="DBX63" s="5"/>
      <c r="DBY63" s="5"/>
      <c r="DBZ63" s="5"/>
      <c r="DCA63" s="5"/>
      <c r="DCB63" s="5"/>
      <c r="DCC63" s="5"/>
      <c r="DCD63" s="5"/>
      <c r="DCE63" s="5"/>
      <c r="DCF63" s="5"/>
      <c r="DCG63" s="5"/>
      <c r="DCH63" s="5"/>
      <c r="DCI63" s="5"/>
      <c r="DCJ63" s="5"/>
      <c r="DCK63" s="5"/>
      <c r="DCL63" s="5"/>
      <c r="DCM63" s="5"/>
      <c r="DCN63" s="5"/>
      <c r="DCO63" s="5"/>
      <c r="DCP63" s="5"/>
      <c r="DCQ63" s="5"/>
      <c r="DCR63" s="5"/>
      <c r="DCS63" s="5"/>
      <c r="DCT63" s="5"/>
      <c r="DCU63" s="5"/>
      <c r="DCV63" s="5"/>
      <c r="DCW63" s="5"/>
      <c r="DCX63" s="5"/>
      <c r="DCY63" s="5"/>
      <c r="DCZ63" s="5"/>
      <c r="DDA63" s="5"/>
      <c r="DDB63" s="5"/>
      <c r="DDC63" s="5"/>
      <c r="DDD63" s="5"/>
      <c r="DDE63" s="5"/>
      <c r="DDF63" s="5"/>
      <c r="DDG63" s="5"/>
      <c r="DDH63" s="5"/>
      <c r="DDI63" s="5"/>
      <c r="DDJ63" s="5"/>
      <c r="DDK63" s="5"/>
      <c r="DDL63" s="5"/>
      <c r="DDM63" s="5"/>
      <c r="DDN63" s="5"/>
      <c r="DDO63" s="5"/>
      <c r="DDP63" s="5"/>
      <c r="DDQ63" s="5"/>
      <c r="DDR63" s="5"/>
      <c r="DDS63" s="5"/>
      <c r="DDT63" s="5"/>
      <c r="DDU63" s="5"/>
      <c r="DDV63" s="5"/>
      <c r="DDW63" s="5"/>
      <c r="DDX63" s="5"/>
      <c r="DDY63" s="5"/>
      <c r="DDZ63" s="5"/>
      <c r="DEA63" s="5"/>
      <c r="DEB63" s="5"/>
      <c r="DEC63" s="5"/>
      <c r="DED63" s="5"/>
      <c r="DEE63" s="5"/>
      <c r="DEF63" s="5"/>
      <c r="DEG63" s="5"/>
      <c r="DEH63" s="5"/>
      <c r="DEI63" s="5"/>
      <c r="DEJ63" s="5"/>
      <c r="DEK63" s="5"/>
      <c r="DEL63" s="5"/>
      <c r="DEM63" s="5"/>
      <c r="DEN63" s="5"/>
      <c r="DEO63" s="5"/>
      <c r="DEP63" s="5"/>
      <c r="DEQ63" s="5"/>
      <c r="DER63" s="5"/>
      <c r="DES63" s="5"/>
      <c r="DET63" s="5"/>
      <c r="DEU63" s="5"/>
      <c r="DEV63" s="5"/>
      <c r="DEW63" s="5"/>
      <c r="DEX63" s="5"/>
      <c r="DEY63" s="5"/>
      <c r="DEZ63" s="5"/>
      <c r="DFA63" s="5"/>
      <c r="DFB63" s="5"/>
      <c r="DFC63" s="5"/>
      <c r="DFD63" s="5"/>
      <c r="DFE63" s="5"/>
      <c r="DFF63" s="5"/>
      <c r="DFG63" s="5"/>
      <c r="DFH63" s="5"/>
      <c r="DFI63" s="5"/>
      <c r="DFJ63" s="5"/>
      <c r="DFK63" s="5"/>
      <c r="DFL63" s="5"/>
      <c r="DFM63" s="5"/>
      <c r="DFN63" s="5"/>
      <c r="DFO63" s="5"/>
      <c r="DFP63" s="5"/>
      <c r="DFQ63" s="5"/>
      <c r="DFR63" s="5"/>
      <c r="DFS63" s="5"/>
      <c r="DFT63" s="5"/>
      <c r="DFU63" s="5"/>
      <c r="DFV63" s="5"/>
      <c r="DFW63" s="5"/>
      <c r="DFX63" s="5"/>
      <c r="DFY63" s="5"/>
      <c r="DFZ63" s="5"/>
      <c r="DGA63" s="5"/>
      <c r="DGB63" s="5"/>
      <c r="DGC63" s="5"/>
      <c r="DGD63" s="5"/>
      <c r="DGE63" s="5"/>
      <c r="DGF63" s="5"/>
      <c r="DGG63" s="5"/>
      <c r="DGH63" s="5"/>
      <c r="DGI63" s="5"/>
      <c r="DGJ63" s="5"/>
      <c r="DGK63" s="5"/>
      <c r="DGL63" s="5"/>
      <c r="DGM63" s="5"/>
      <c r="DGN63" s="5"/>
      <c r="DGO63" s="5"/>
      <c r="DGP63" s="5"/>
      <c r="DGQ63" s="5"/>
      <c r="DGR63" s="5"/>
      <c r="DGS63" s="5"/>
      <c r="DGT63" s="5"/>
      <c r="DGU63" s="5"/>
      <c r="DGV63" s="5"/>
      <c r="DGW63" s="5"/>
      <c r="DGX63" s="5"/>
      <c r="DGY63" s="5"/>
      <c r="DGZ63" s="5"/>
      <c r="DHA63" s="5"/>
      <c r="DHB63" s="5"/>
      <c r="DHC63" s="5"/>
      <c r="DHD63" s="5"/>
      <c r="DHE63" s="5"/>
      <c r="DHF63" s="5"/>
      <c r="DHG63" s="5"/>
      <c r="DHH63" s="5"/>
      <c r="DHI63" s="5"/>
      <c r="DHJ63" s="5"/>
      <c r="DHK63" s="5"/>
      <c r="DHL63" s="5"/>
      <c r="DHM63" s="5"/>
      <c r="DHN63" s="5"/>
      <c r="DHO63" s="5"/>
      <c r="DHP63" s="5"/>
      <c r="DHQ63" s="5"/>
      <c r="DHR63" s="5"/>
      <c r="DHS63" s="5"/>
      <c r="DHT63" s="5"/>
      <c r="DHU63" s="5"/>
      <c r="DHV63" s="5"/>
      <c r="DHW63" s="5"/>
      <c r="DHX63" s="5"/>
      <c r="DHY63" s="5"/>
      <c r="DHZ63" s="5"/>
      <c r="DIA63" s="5"/>
      <c r="DIB63" s="5"/>
      <c r="DIC63" s="5"/>
      <c r="DID63" s="5"/>
      <c r="DIE63" s="5"/>
      <c r="DIF63" s="5"/>
      <c r="DIG63" s="5"/>
      <c r="DIH63" s="5"/>
      <c r="DII63" s="5"/>
      <c r="DIJ63" s="5"/>
      <c r="DIK63" s="5"/>
      <c r="DIL63" s="5"/>
      <c r="DIM63" s="5"/>
      <c r="DIN63" s="5"/>
      <c r="DIO63" s="5"/>
      <c r="DIP63" s="5"/>
      <c r="DIQ63" s="5"/>
      <c r="DIR63" s="5"/>
      <c r="DIS63" s="5"/>
      <c r="DIT63" s="5"/>
      <c r="DIU63" s="5"/>
      <c r="DIV63" s="5"/>
      <c r="DIW63" s="5"/>
      <c r="DIX63" s="5"/>
      <c r="DIY63" s="5"/>
      <c r="DIZ63" s="5"/>
      <c r="DJA63" s="5"/>
      <c r="DJB63" s="5"/>
      <c r="DJC63" s="5"/>
      <c r="DJD63" s="5"/>
      <c r="DJE63" s="5"/>
      <c r="DJF63" s="5"/>
      <c r="DJG63" s="5"/>
      <c r="DJH63" s="5"/>
      <c r="DJI63" s="5"/>
      <c r="DJJ63" s="5"/>
      <c r="DJK63" s="5"/>
      <c r="DJL63" s="5"/>
      <c r="DJM63" s="5"/>
      <c r="DJN63" s="5"/>
      <c r="DJO63" s="5"/>
      <c r="DJP63" s="5"/>
      <c r="DJQ63" s="5"/>
      <c r="DJR63" s="5"/>
      <c r="DJS63" s="5"/>
      <c r="DJT63" s="5"/>
      <c r="DJU63" s="5"/>
      <c r="DJV63" s="5"/>
      <c r="DJW63" s="5"/>
      <c r="DJX63" s="5"/>
      <c r="DJY63" s="5"/>
      <c r="DJZ63" s="5"/>
      <c r="DKA63" s="5"/>
      <c r="DKB63" s="5"/>
      <c r="DKC63" s="5"/>
      <c r="DKD63" s="5"/>
      <c r="DKE63" s="5"/>
      <c r="DKF63" s="5"/>
      <c r="DKG63" s="5"/>
      <c r="DKH63" s="5"/>
      <c r="DKI63" s="5"/>
      <c r="DKJ63" s="5"/>
      <c r="DKK63" s="5"/>
      <c r="DKL63" s="5"/>
      <c r="DKM63" s="5"/>
      <c r="DKN63" s="5"/>
      <c r="DKO63" s="5"/>
      <c r="DKP63" s="5"/>
      <c r="DKQ63" s="5"/>
      <c r="DKR63" s="5"/>
      <c r="DKS63" s="5"/>
      <c r="DKT63" s="5"/>
      <c r="DKU63" s="5"/>
      <c r="DKV63" s="5"/>
      <c r="DKW63" s="5"/>
      <c r="DKX63" s="5"/>
      <c r="DKY63" s="5"/>
      <c r="DKZ63" s="5"/>
      <c r="DLA63" s="5"/>
      <c r="DLB63" s="5"/>
      <c r="DLC63" s="5"/>
      <c r="DLD63" s="5"/>
      <c r="DLE63" s="5"/>
      <c r="DLF63" s="5"/>
      <c r="DLG63" s="5"/>
      <c r="DLH63" s="5"/>
      <c r="DLI63" s="5"/>
      <c r="DLJ63" s="5"/>
      <c r="DLK63" s="5"/>
      <c r="DLL63" s="5"/>
      <c r="DLM63" s="5"/>
      <c r="DLN63" s="5"/>
      <c r="DLO63" s="5"/>
      <c r="DLP63" s="5"/>
      <c r="DLQ63" s="5"/>
      <c r="DLR63" s="5"/>
      <c r="DLS63" s="5"/>
      <c r="DLT63" s="5"/>
      <c r="DLU63" s="5"/>
      <c r="DLV63" s="5"/>
      <c r="DLW63" s="5"/>
      <c r="DLX63" s="5"/>
      <c r="DLY63" s="5"/>
      <c r="DLZ63" s="5"/>
      <c r="DMA63" s="5"/>
      <c r="DMB63" s="5"/>
      <c r="DMC63" s="5"/>
      <c r="DMD63" s="5"/>
      <c r="DME63" s="5"/>
      <c r="DMF63" s="5"/>
      <c r="DMG63" s="5"/>
      <c r="DMH63" s="5"/>
      <c r="DMI63" s="5"/>
      <c r="DMJ63" s="5"/>
      <c r="DMK63" s="5"/>
      <c r="DML63" s="5"/>
      <c r="DMM63" s="5"/>
      <c r="DMN63" s="5"/>
      <c r="DMO63" s="5"/>
      <c r="DMP63" s="5"/>
      <c r="DMQ63" s="5"/>
      <c r="DMR63" s="5"/>
      <c r="DMS63" s="5"/>
      <c r="DMT63" s="5"/>
      <c r="DMU63" s="5"/>
      <c r="DMV63" s="5"/>
      <c r="DMW63" s="5"/>
      <c r="DMX63" s="5"/>
      <c r="DMY63" s="5"/>
      <c r="DMZ63" s="5"/>
      <c r="DNA63" s="5"/>
      <c r="DNB63" s="5"/>
      <c r="DNC63" s="5"/>
      <c r="DND63" s="5"/>
      <c r="DNE63" s="5"/>
      <c r="DNF63" s="5"/>
      <c r="DNG63" s="5"/>
      <c r="DNH63" s="5"/>
      <c r="DNI63" s="5"/>
      <c r="DNJ63" s="5"/>
      <c r="DNK63" s="5"/>
      <c r="DNL63" s="5"/>
      <c r="DNM63" s="5"/>
      <c r="DNN63" s="5"/>
      <c r="DNO63" s="5"/>
      <c r="DNP63" s="5"/>
      <c r="DNQ63" s="5"/>
      <c r="DNR63" s="5"/>
      <c r="DNS63" s="5"/>
      <c r="DNT63" s="5"/>
      <c r="DNU63" s="5"/>
      <c r="DNV63" s="5"/>
      <c r="DNW63" s="5"/>
      <c r="DNX63" s="5"/>
      <c r="DNY63" s="5"/>
      <c r="DNZ63" s="5"/>
      <c r="DOA63" s="5"/>
      <c r="DOB63" s="5"/>
      <c r="DOC63" s="5"/>
      <c r="DOD63" s="5"/>
      <c r="DOE63" s="5"/>
      <c r="DOF63" s="5"/>
      <c r="DOG63" s="5"/>
      <c r="DOH63" s="5"/>
      <c r="DOI63" s="5"/>
      <c r="DOJ63" s="5"/>
      <c r="DOK63" s="5"/>
      <c r="DOL63" s="5"/>
      <c r="DOM63" s="5"/>
      <c r="DON63" s="5"/>
      <c r="DOO63" s="5"/>
      <c r="DOP63" s="5"/>
      <c r="DOQ63" s="5"/>
      <c r="DOR63" s="5"/>
      <c r="DOS63" s="5"/>
      <c r="DOT63" s="5"/>
      <c r="DOU63" s="5"/>
      <c r="DOV63" s="5"/>
      <c r="DOW63" s="5"/>
      <c r="DOX63" s="5"/>
      <c r="DOY63" s="5"/>
      <c r="DOZ63" s="5"/>
      <c r="DPA63" s="5"/>
      <c r="DPB63" s="5"/>
      <c r="DPC63" s="5"/>
      <c r="DPD63" s="5"/>
      <c r="DPE63" s="5"/>
      <c r="DPF63" s="5"/>
      <c r="DPG63" s="5"/>
      <c r="DPH63" s="5"/>
      <c r="DPI63" s="5"/>
      <c r="DPJ63" s="5"/>
      <c r="DPK63" s="5"/>
      <c r="DPL63" s="5"/>
      <c r="DPM63" s="5"/>
      <c r="DPN63" s="5"/>
      <c r="DPO63" s="5"/>
      <c r="DPP63" s="5"/>
      <c r="DPQ63" s="5"/>
      <c r="DPR63" s="5"/>
      <c r="DPS63" s="5"/>
      <c r="DPT63" s="5"/>
      <c r="DPU63" s="5"/>
      <c r="DPV63" s="5"/>
      <c r="DPW63" s="5"/>
      <c r="DPX63" s="5"/>
      <c r="DPY63" s="5"/>
      <c r="DPZ63" s="5"/>
      <c r="DQA63" s="5"/>
      <c r="DQB63" s="5"/>
      <c r="DQC63" s="5"/>
      <c r="DQD63" s="5"/>
      <c r="DQE63" s="5"/>
      <c r="DQF63" s="5"/>
      <c r="DQG63" s="5"/>
      <c r="DQH63" s="5"/>
      <c r="DQI63" s="5"/>
      <c r="DQJ63" s="5"/>
      <c r="DQK63" s="5"/>
      <c r="DQL63" s="5"/>
      <c r="DQM63" s="5"/>
      <c r="DQN63" s="5"/>
      <c r="DQO63" s="5"/>
      <c r="DQP63" s="5"/>
      <c r="DQQ63" s="5"/>
      <c r="DQR63" s="5"/>
      <c r="DQS63" s="5"/>
      <c r="DQT63" s="5"/>
      <c r="DQU63" s="5"/>
      <c r="DQV63" s="5"/>
      <c r="DQW63" s="5"/>
      <c r="DQX63" s="5"/>
      <c r="DQY63" s="5"/>
      <c r="DQZ63" s="5"/>
      <c r="DRA63" s="5"/>
      <c r="DRB63" s="5"/>
      <c r="DRC63" s="5"/>
      <c r="DRD63" s="5"/>
      <c r="DRE63" s="5"/>
      <c r="DRF63" s="5"/>
      <c r="DRG63" s="5"/>
      <c r="DRH63" s="5"/>
      <c r="DRI63" s="5"/>
      <c r="DRJ63" s="5"/>
      <c r="DRK63" s="5"/>
      <c r="DRL63" s="5"/>
      <c r="DRM63" s="5"/>
      <c r="DRN63" s="5"/>
      <c r="DRO63" s="5"/>
      <c r="DRP63" s="5"/>
      <c r="DRQ63" s="5"/>
      <c r="DRR63" s="5"/>
      <c r="DRS63" s="5"/>
      <c r="DRT63" s="5"/>
      <c r="DRU63" s="5"/>
      <c r="DRV63" s="5"/>
      <c r="DRW63" s="5"/>
      <c r="DRX63" s="5"/>
      <c r="DRY63" s="5"/>
      <c r="DRZ63" s="5"/>
      <c r="DSA63" s="5"/>
      <c r="DSB63" s="5"/>
      <c r="DSC63" s="5"/>
      <c r="DSD63" s="5"/>
      <c r="DSE63" s="5"/>
      <c r="DSF63" s="5"/>
      <c r="DSG63" s="5"/>
      <c r="DSH63" s="5"/>
      <c r="DSI63" s="5"/>
      <c r="DSJ63" s="5"/>
      <c r="DSK63" s="5"/>
      <c r="DSL63" s="5"/>
      <c r="DSM63" s="5"/>
      <c r="DSN63" s="5"/>
      <c r="DSO63" s="5"/>
      <c r="DSP63" s="5"/>
      <c r="DSQ63" s="5"/>
      <c r="DSR63" s="5"/>
      <c r="DSS63" s="5"/>
      <c r="DST63" s="5"/>
      <c r="DSU63" s="5"/>
      <c r="DSV63" s="5"/>
      <c r="DSW63" s="5"/>
      <c r="DSX63" s="5"/>
      <c r="DSY63" s="5"/>
      <c r="DSZ63" s="5"/>
      <c r="DTA63" s="5"/>
      <c r="DTB63" s="5"/>
      <c r="DTC63" s="5"/>
      <c r="DTD63" s="5"/>
      <c r="DTE63" s="5"/>
      <c r="DTF63" s="5"/>
      <c r="DTG63" s="5"/>
      <c r="DTH63" s="5"/>
      <c r="DTI63" s="5"/>
      <c r="DTJ63" s="5"/>
      <c r="DTK63" s="5"/>
      <c r="DTL63" s="5"/>
      <c r="DTM63" s="5"/>
      <c r="DTN63" s="5"/>
      <c r="DTO63" s="5"/>
      <c r="DTP63" s="5"/>
      <c r="DTQ63" s="5"/>
      <c r="DTR63" s="5"/>
      <c r="DTS63" s="5"/>
      <c r="DTT63" s="5"/>
      <c r="DTU63" s="5"/>
      <c r="DTV63" s="5"/>
      <c r="DTW63" s="5"/>
      <c r="DTX63" s="5"/>
      <c r="DTY63" s="5"/>
      <c r="DTZ63" s="5"/>
      <c r="DUA63" s="5"/>
      <c r="DUB63" s="5"/>
      <c r="DUC63" s="5"/>
      <c r="DUD63" s="5"/>
      <c r="DUE63" s="5"/>
      <c r="DUF63" s="5"/>
      <c r="DUG63" s="5"/>
      <c r="DUH63" s="5"/>
      <c r="DUI63" s="5"/>
      <c r="DUJ63" s="5"/>
      <c r="DUK63" s="5"/>
      <c r="DUL63" s="5"/>
      <c r="DUM63" s="5"/>
      <c r="DUN63" s="5"/>
      <c r="DUO63" s="5"/>
      <c r="DUP63" s="5"/>
      <c r="DUQ63" s="5"/>
      <c r="DUR63" s="5"/>
      <c r="DUS63" s="5"/>
      <c r="DUT63" s="5"/>
      <c r="DUU63" s="5"/>
      <c r="DUV63" s="5"/>
      <c r="DUW63" s="5"/>
      <c r="DUX63" s="5"/>
      <c r="DUY63" s="5"/>
      <c r="DUZ63" s="5"/>
      <c r="DVA63" s="5"/>
      <c r="DVB63" s="5"/>
      <c r="DVC63" s="5"/>
      <c r="DVD63" s="5"/>
      <c r="DVE63" s="5"/>
      <c r="DVF63" s="5"/>
      <c r="DVG63" s="5"/>
      <c r="DVH63" s="5"/>
      <c r="DVI63" s="5"/>
      <c r="DVJ63" s="5"/>
      <c r="DVK63" s="5"/>
      <c r="DVL63" s="5"/>
      <c r="DVM63" s="5"/>
      <c r="DVN63" s="5"/>
      <c r="DVO63" s="5"/>
      <c r="DVP63" s="5"/>
      <c r="DVQ63" s="5"/>
      <c r="DVR63" s="5"/>
      <c r="DVS63" s="5"/>
      <c r="DVT63" s="5"/>
      <c r="DVU63" s="5"/>
      <c r="DVV63" s="5"/>
      <c r="DVW63" s="5"/>
      <c r="DVX63" s="5"/>
      <c r="DVY63" s="5"/>
      <c r="DVZ63" s="5"/>
      <c r="DWA63" s="5"/>
      <c r="DWB63" s="5"/>
      <c r="DWC63" s="5"/>
      <c r="DWD63" s="5"/>
      <c r="DWE63" s="5"/>
      <c r="DWF63" s="5"/>
      <c r="DWG63" s="5"/>
      <c r="DWH63" s="5"/>
      <c r="DWI63" s="5"/>
      <c r="DWJ63" s="5"/>
      <c r="DWK63" s="5"/>
      <c r="DWL63" s="5"/>
      <c r="DWM63" s="5"/>
      <c r="DWN63" s="5"/>
      <c r="DWO63" s="5"/>
      <c r="DWP63" s="5"/>
      <c r="DWQ63" s="5"/>
      <c r="DWR63" s="5"/>
      <c r="DWS63" s="5"/>
      <c r="DWT63" s="5"/>
      <c r="DWU63" s="5"/>
      <c r="DWV63" s="5"/>
      <c r="DWW63" s="5"/>
      <c r="DWX63" s="5"/>
      <c r="DWY63" s="5"/>
      <c r="DWZ63" s="5"/>
      <c r="DXA63" s="5"/>
      <c r="DXB63" s="5"/>
      <c r="DXC63" s="5"/>
      <c r="DXD63" s="5"/>
      <c r="DXE63" s="5"/>
      <c r="DXF63" s="5"/>
      <c r="DXG63" s="5"/>
      <c r="DXH63" s="5"/>
      <c r="DXI63" s="5"/>
      <c r="DXJ63" s="5"/>
      <c r="DXK63" s="5"/>
      <c r="DXL63" s="5"/>
      <c r="DXM63" s="5"/>
      <c r="DXN63" s="5"/>
      <c r="DXO63" s="5"/>
      <c r="DXP63" s="5"/>
      <c r="DXQ63" s="5"/>
      <c r="DXR63" s="5"/>
      <c r="DXS63" s="5"/>
      <c r="DXT63" s="5"/>
      <c r="DXU63" s="5"/>
      <c r="DXV63" s="5"/>
      <c r="DXW63" s="5"/>
      <c r="DXX63" s="5"/>
      <c r="DXY63" s="5"/>
      <c r="DXZ63" s="5"/>
      <c r="DYA63" s="5"/>
      <c r="DYB63" s="5"/>
      <c r="DYC63" s="5"/>
      <c r="DYD63" s="5"/>
      <c r="DYE63" s="5"/>
      <c r="DYF63" s="5"/>
      <c r="DYG63" s="5"/>
      <c r="DYH63" s="5"/>
      <c r="DYI63" s="5"/>
      <c r="DYJ63" s="5"/>
      <c r="DYK63" s="5"/>
      <c r="DYL63" s="5"/>
      <c r="DYM63" s="5"/>
      <c r="DYN63" s="5"/>
      <c r="DYO63" s="5"/>
      <c r="DYP63" s="5"/>
      <c r="DYQ63" s="5"/>
      <c r="DYR63" s="5"/>
      <c r="DYS63" s="5"/>
      <c r="DYT63" s="5"/>
      <c r="DYU63" s="5"/>
      <c r="DYV63" s="5"/>
      <c r="DYW63" s="5"/>
      <c r="DYX63" s="5"/>
      <c r="DYY63" s="5"/>
      <c r="DYZ63" s="5"/>
      <c r="DZA63" s="5"/>
      <c r="DZB63" s="5"/>
      <c r="DZC63" s="5"/>
      <c r="DZD63" s="5"/>
      <c r="DZE63" s="5"/>
      <c r="DZF63" s="5"/>
      <c r="DZG63" s="5"/>
      <c r="DZH63" s="5"/>
      <c r="DZI63" s="5"/>
      <c r="DZJ63" s="5"/>
      <c r="DZK63" s="5"/>
      <c r="DZL63" s="5"/>
      <c r="DZM63" s="5"/>
      <c r="DZN63" s="5"/>
      <c r="DZO63" s="5"/>
      <c r="DZP63" s="5"/>
      <c r="DZQ63" s="5"/>
      <c r="DZR63" s="5"/>
      <c r="DZS63" s="5"/>
      <c r="DZT63" s="5"/>
      <c r="DZU63" s="5"/>
      <c r="DZV63" s="5"/>
      <c r="DZW63" s="5"/>
      <c r="DZX63" s="5"/>
      <c r="DZY63" s="5"/>
      <c r="DZZ63" s="5"/>
      <c r="EAA63" s="5"/>
      <c r="EAB63" s="5"/>
      <c r="EAC63" s="5"/>
      <c r="EAD63" s="5"/>
      <c r="EAE63" s="5"/>
      <c r="EAF63" s="5"/>
      <c r="EAG63" s="5"/>
      <c r="EAH63" s="5"/>
      <c r="EAI63" s="5"/>
      <c r="EAJ63" s="5"/>
      <c r="EAK63" s="5"/>
      <c r="EAL63" s="5"/>
      <c r="EAM63" s="5"/>
      <c r="EAN63" s="5"/>
      <c r="EAO63" s="5"/>
      <c r="EAP63" s="5"/>
      <c r="EAQ63" s="5"/>
      <c r="EAR63" s="5"/>
      <c r="EAS63" s="5"/>
      <c r="EAT63" s="5"/>
      <c r="EAU63" s="5"/>
      <c r="EAV63" s="5"/>
      <c r="EAW63" s="5"/>
      <c r="EAX63" s="5"/>
      <c r="EAY63" s="5"/>
      <c r="EAZ63" s="5"/>
      <c r="EBA63" s="5"/>
      <c r="EBB63" s="5"/>
      <c r="EBC63" s="5"/>
      <c r="EBD63" s="5"/>
      <c r="EBE63" s="5"/>
      <c r="EBF63" s="5"/>
      <c r="EBG63" s="5"/>
      <c r="EBH63" s="5"/>
      <c r="EBI63" s="5"/>
      <c r="EBJ63" s="5"/>
      <c r="EBK63" s="5"/>
      <c r="EBL63" s="5"/>
      <c r="EBM63" s="5"/>
      <c r="EBN63" s="5"/>
      <c r="EBO63" s="5"/>
      <c r="EBP63" s="5"/>
      <c r="EBQ63" s="5"/>
      <c r="EBR63" s="5"/>
      <c r="EBS63" s="5"/>
      <c r="EBT63" s="5"/>
      <c r="EBU63" s="5"/>
      <c r="EBV63" s="5"/>
      <c r="EBW63" s="5"/>
      <c r="EBX63" s="5"/>
      <c r="EBY63" s="5"/>
      <c r="EBZ63" s="5"/>
      <c r="ECA63" s="5"/>
      <c r="ECB63" s="5"/>
      <c r="ECC63" s="5"/>
      <c r="ECD63" s="5"/>
      <c r="ECE63" s="5"/>
      <c r="ECF63" s="5"/>
      <c r="ECG63" s="5"/>
      <c r="ECH63" s="5"/>
      <c r="ECI63" s="5"/>
      <c r="ECJ63" s="5"/>
      <c r="ECK63" s="5"/>
      <c r="ECL63" s="5"/>
      <c r="ECM63" s="5"/>
      <c r="ECN63" s="5"/>
      <c r="ECO63" s="5"/>
      <c r="ECP63" s="5"/>
      <c r="ECQ63" s="5"/>
      <c r="ECR63" s="5"/>
      <c r="ECS63" s="5"/>
      <c r="ECT63" s="5"/>
      <c r="ECU63" s="5"/>
      <c r="ECV63" s="5"/>
      <c r="ECW63" s="5"/>
      <c r="ECX63" s="5"/>
      <c r="ECY63" s="5"/>
      <c r="ECZ63" s="5"/>
      <c r="EDA63" s="5"/>
      <c r="EDB63" s="5"/>
      <c r="EDC63" s="5"/>
      <c r="EDD63" s="5"/>
      <c r="EDE63" s="5"/>
      <c r="EDF63" s="5"/>
      <c r="EDG63" s="5"/>
      <c r="EDH63" s="5"/>
      <c r="EDI63" s="5"/>
      <c r="EDJ63" s="5"/>
      <c r="EDK63" s="5"/>
      <c r="EDL63" s="5"/>
      <c r="EDM63" s="5"/>
      <c r="EDN63" s="5"/>
      <c r="EDO63" s="5"/>
      <c r="EDP63" s="5"/>
      <c r="EDQ63" s="5"/>
      <c r="EDR63" s="5"/>
      <c r="EDS63" s="5"/>
      <c r="EDT63" s="5"/>
      <c r="EDU63" s="5"/>
      <c r="EDV63" s="5"/>
      <c r="EDW63" s="5"/>
      <c r="EDX63" s="5"/>
      <c r="EDY63" s="5"/>
      <c r="EDZ63" s="5"/>
      <c r="EEA63" s="5"/>
      <c r="EEB63" s="5"/>
      <c r="EEC63" s="5"/>
      <c r="EED63" s="5"/>
      <c r="EEE63" s="5"/>
      <c r="EEF63" s="5"/>
      <c r="EEG63" s="5"/>
      <c r="EEH63" s="5"/>
      <c r="EEI63" s="5"/>
      <c r="EEJ63" s="5"/>
      <c r="EEK63" s="5"/>
      <c r="EEL63" s="5"/>
      <c r="EEM63" s="5"/>
      <c r="EEN63" s="5"/>
      <c r="EEO63" s="5"/>
      <c r="EEP63" s="5"/>
      <c r="EEQ63" s="5"/>
      <c r="EER63" s="5"/>
      <c r="EES63" s="5"/>
      <c r="EET63" s="5"/>
      <c r="EEU63" s="5"/>
      <c r="EEV63" s="5"/>
      <c r="EEW63" s="5"/>
      <c r="EEX63" s="5"/>
      <c r="EEY63" s="5"/>
      <c r="EEZ63" s="5"/>
      <c r="EFA63" s="5"/>
      <c r="EFB63" s="5"/>
      <c r="EFC63" s="5"/>
      <c r="EFD63" s="5"/>
      <c r="EFE63" s="5"/>
      <c r="EFF63" s="5"/>
      <c r="EFG63" s="5"/>
      <c r="EFH63" s="5"/>
      <c r="EFI63" s="5"/>
      <c r="EFJ63" s="5"/>
      <c r="EFK63" s="5"/>
      <c r="EFL63" s="5"/>
      <c r="EFM63" s="5"/>
      <c r="EFN63" s="5"/>
      <c r="EFO63" s="5"/>
      <c r="EFP63" s="5"/>
      <c r="EFQ63" s="5"/>
      <c r="EFR63" s="5"/>
      <c r="EFS63" s="5"/>
      <c r="EFT63" s="5"/>
      <c r="EFU63" s="5"/>
      <c r="EFV63" s="5"/>
      <c r="EFW63" s="5"/>
      <c r="EFX63" s="5"/>
      <c r="EFY63" s="5"/>
      <c r="EFZ63" s="5"/>
      <c r="EGA63" s="5"/>
      <c r="EGB63" s="5"/>
      <c r="EGC63" s="5"/>
      <c r="EGD63" s="5"/>
      <c r="EGE63" s="5"/>
      <c r="EGF63" s="5"/>
      <c r="EGG63" s="5"/>
      <c r="EGH63" s="5"/>
      <c r="EGI63" s="5"/>
      <c r="EGJ63" s="5"/>
      <c r="EGK63" s="5"/>
      <c r="EGL63" s="5"/>
      <c r="EGM63" s="5"/>
      <c r="EGN63" s="5"/>
      <c r="EGO63" s="5"/>
      <c r="EGP63" s="5"/>
      <c r="EGQ63" s="5"/>
      <c r="EGR63" s="5"/>
      <c r="EGS63" s="5"/>
      <c r="EGT63" s="5"/>
      <c r="EGU63" s="5"/>
      <c r="EGV63" s="5"/>
      <c r="EGW63" s="5"/>
      <c r="EGX63" s="5"/>
      <c r="EGY63" s="5"/>
      <c r="EGZ63" s="5"/>
      <c r="EHA63" s="5"/>
      <c r="EHB63" s="5"/>
      <c r="EHC63" s="5"/>
      <c r="EHD63" s="5"/>
      <c r="EHE63" s="5"/>
      <c r="EHF63" s="5"/>
      <c r="EHG63" s="5"/>
      <c r="EHH63" s="5"/>
      <c r="EHI63" s="5"/>
      <c r="EHJ63" s="5"/>
      <c r="EHK63" s="5"/>
      <c r="EHL63" s="5"/>
      <c r="EHM63" s="5"/>
      <c r="EHN63" s="5"/>
      <c r="EHO63" s="5"/>
      <c r="EHP63" s="5"/>
      <c r="EHQ63" s="5"/>
      <c r="EHR63" s="5"/>
      <c r="EHS63" s="5"/>
      <c r="EHT63" s="5"/>
      <c r="EHU63" s="5"/>
      <c r="EHV63" s="5"/>
      <c r="EHW63" s="5"/>
      <c r="EHX63" s="5"/>
      <c r="EHY63" s="5"/>
      <c r="EHZ63" s="5"/>
      <c r="EIA63" s="5"/>
      <c r="EIB63" s="5"/>
      <c r="EIC63" s="5"/>
      <c r="EID63" s="5"/>
      <c r="EIE63" s="5"/>
      <c r="EIF63" s="5"/>
      <c r="EIG63" s="5"/>
      <c r="EIH63" s="5"/>
      <c r="EII63" s="5"/>
      <c r="EIJ63" s="5"/>
      <c r="EIK63" s="5"/>
      <c r="EIL63" s="5"/>
      <c r="EIM63" s="5"/>
      <c r="EIN63" s="5"/>
      <c r="EIO63" s="5"/>
      <c r="EIP63" s="5"/>
      <c r="EIQ63" s="5"/>
      <c r="EIR63" s="5"/>
      <c r="EIS63" s="5"/>
      <c r="EIT63" s="5"/>
      <c r="EIU63" s="5"/>
      <c r="EIV63" s="5"/>
      <c r="EIW63" s="5"/>
      <c r="EIX63" s="5"/>
      <c r="EIY63" s="5"/>
      <c r="EIZ63" s="5"/>
      <c r="EJA63" s="5"/>
      <c r="EJB63" s="5"/>
      <c r="EJC63" s="5"/>
      <c r="EJD63" s="5"/>
      <c r="EJE63" s="5"/>
      <c r="EJF63" s="5"/>
      <c r="EJG63" s="5"/>
      <c r="EJH63" s="5"/>
      <c r="EJI63" s="5"/>
      <c r="EJJ63" s="5"/>
      <c r="EJK63" s="5"/>
      <c r="EJL63" s="5"/>
      <c r="EJM63" s="5"/>
      <c r="EJN63" s="5"/>
      <c r="EJO63" s="5"/>
      <c r="EJP63" s="5"/>
      <c r="EJQ63" s="5"/>
      <c r="EJR63" s="5"/>
      <c r="EJS63" s="5"/>
      <c r="EJT63" s="5"/>
      <c r="EJU63" s="5"/>
      <c r="EJV63" s="5"/>
      <c r="EJW63" s="5"/>
      <c r="EJX63" s="5"/>
      <c r="EJY63" s="5"/>
      <c r="EJZ63" s="5"/>
      <c r="EKA63" s="5"/>
      <c r="EKB63" s="5"/>
      <c r="EKC63" s="5"/>
      <c r="EKD63" s="5"/>
      <c r="EKE63" s="5"/>
      <c r="EKF63" s="5"/>
      <c r="EKG63" s="5"/>
      <c r="EKH63" s="5"/>
      <c r="EKI63" s="5"/>
      <c r="EKJ63" s="5"/>
      <c r="EKK63" s="5"/>
      <c r="EKL63" s="5"/>
      <c r="EKM63" s="5"/>
      <c r="EKN63" s="5"/>
      <c r="EKO63" s="5"/>
      <c r="EKP63" s="5"/>
      <c r="EKQ63" s="5"/>
      <c r="EKR63" s="5"/>
      <c r="EKS63" s="5"/>
      <c r="EKT63" s="5"/>
      <c r="EKU63" s="5"/>
      <c r="EKV63" s="5"/>
      <c r="EKW63" s="5"/>
      <c r="EKX63" s="5"/>
      <c r="EKY63" s="5"/>
      <c r="EKZ63" s="5"/>
      <c r="ELA63" s="5"/>
      <c r="ELB63" s="5"/>
      <c r="ELC63" s="5"/>
      <c r="ELD63" s="5"/>
      <c r="ELE63" s="5"/>
      <c r="ELF63" s="5"/>
      <c r="ELG63" s="5"/>
      <c r="ELH63" s="5"/>
      <c r="ELI63" s="5"/>
      <c r="ELJ63" s="5"/>
      <c r="ELK63" s="5"/>
      <c r="ELL63" s="5"/>
      <c r="ELM63" s="5"/>
      <c r="ELN63" s="5"/>
      <c r="ELO63" s="5"/>
      <c r="ELP63" s="5"/>
      <c r="ELQ63" s="5"/>
      <c r="ELR63" s="5"/>
      <c r="ELS63" s="5"/>
      <c r="ELT63" s="5"/>
      <c r="ELU63" s="5"/>
      <c r="ELV63" s="5"/>
      <c r="ELW63" s="5"/>
      <c r="ELX63" s="5"/>
      <c r="ELY63" s="5"/>
      <c r="ELZ63" s="5"/>
      <c r="EMA63" s="5"/>
      <c r="EMB63" s="5"/>
      <c r="EMC63" s="5"/>
      <c r="EMD63" s="5"/>
      <c r="EME63" s="5"/>
      <c r="EMF63" s="5"/>
      <c r="EMG63" s="5"/>
      <c r="EMH63" s="5"/>
      <c r="EMI63" s="5"/>
      <c r="EMJ63" s="5"/>
      <c r="EMK63" s="5"/>
      <c r="EML63" s="5"/>
      <c r="EMM63" s="5"/>
      <c r="EMN63" s="5"/>
      <c r="EMO63" s="5"/>
      <c r="EMP63" s="5"/>
      <c r="EMQ63" s="5"/>
      <c r="EMR63" s="5"/>
      <c r="EMS63" s="5"/>
      <c r="EMT63" s="5"/>
      <c r="EMU63" s="5"/>
      <c r="EMV63" s="5"/>
      <c r="EMW63" s="5"/>
      <c r="EMX63" s="5"/>
      <c r="EMY63" s="5"/>
      <c r="EMZ63" s="5"/>
      <c r="ENA63" s="5"/>
      <c r="ENB63" s="5"/>
      <c r="ENC63" s="5"/>
      <c r="END63" s="5"/>
      <c r="ENE63" s="5"/>
      <c r="ENF63" s="5"/>
      <c r="ENG63" s="5"/>
      <c r="ENH63" s="5"/>
      <c r="ENI63" s="5"/>
      <c r="ENJ63" s="5"/>
      <c r="ENK63" s="5"/>
      <c r="ENL63" s="5"/>
      <c r="ENM63" s="5"/>
      <c r="ENN63" s="5"/>
      <c r="ENO63" s="5"/>
      <c r="ENP63" s="5"/>
      <c r="ENQ63" s="5"/>
      <c r="ENR63" s="5"/>
      <c r="ENS63" s="5"/>
      <c r="ENT63" s="5"/>
      <c r="ENU63" s="5"/>
      <c r="ENV63" s="5"/>
      <c r="ENW63" s="5"/>
      <c r="ENX63" s="5"/>
      <c r="ENY63" s="5"/>
      <c r="ENZ63" s="5"/>
      <c r="EOA63" s="5"/>
      <c r="EOB63" s="5"/>
      <c r="EOC63" s="5"/>
      <c r="EOD63" s="5"/>
      <c r="EOE63" s="5"/>
      <c r="EOF63" s="5"/>
      <c r="EOG63" s="5"/>
      <c r="EOH63" s="5"/>
      <c r="EOI63" s="5"/>
      <c r="EOJ63" s="5"/>
      <c r="EOK63" s="5"/>
      <c r="EOL63" s="5"/>
      <c r="EOM63" s="5"/>
      <c r="EON63" s="5"/>
      <c r="EOO63" s="5"/>
      <c r="EOP63" s="5"/>
      <c r="EOQ63" s="5"/>
      <c r="EOR63" s="5"/>
      <c r="EOS63" s="5"/>
      <c r="EOT63" s="5"/>
      <c r="EOU63" s="5"/>
      <c r="EOV63" s="5"/>
      <c r="EOW63" s="5"/>
      <c r="EOX63" s="5"/>
      <c r="EOY63" s="5"/>
      <c r="EOZ63" s="5"/>
      <c r="EPA63" s="5"/>
      <c r="EPB63" s="5"/>
      <c r="EPC63" s="5"/>
      <c r="EPD63" s="5"/>
      <c r="EPE63" s="5"/>
      <c r="EPF63" s="5"/>
      <c r="EPG63" s="5"/>
      <c r="EPH63" s="5"/>
      <c r="EPI63" s="5"/>
      <c r="EPJ63" s="5"/>
      <c r="EPK63" s="5"/>
      <c r="EPL63" s="5"/>
      <c r="EPM63" s="5"/>
      <c r="EPN63" s="5"/>
      <c r="EPO63" s="5"/>
      <c r="EPP63" s="5"/>
      <c r="EPQ63" s="5"/>
      <c r="EPR63" s="5"/>
      <c r="EPS63" s="5"/>
      <c r="EPT63" s="5"/>
      <c r="EPU63" s="5"/>
      <c r="EPV63" s="5"/>
      <c r="EPW63" s="5"/>
      <c r="EPX63" s="5"/>
      <c r="EPY63" s="5"/>
      <c r="EPZ63" s="5"/>
      <c r="EQA63" s="5"/>
      <c r="EQB63" s="5"/>
      <c r="EQC63" s="5"/>
      <c r="EQD63" s="5"/>
      <c r="EQE63" s="5"/>
      <c r="EQF63" s="5"/>
      <c r="EQG63" s="5"/>
      <c r="EQH63" s="5"/>
      <c r="EQI63" s="5"/>
      <c r="EQJ63" s="5"/>
      <c r="EQK63" s="5"/>
      <c r="EQL63" s="5"/>
      <c r="EQM63" s="5"/>
      <c r="EQN63" s="5"/>
      <c r="EQO63" s="5"/>
      <c r="EQP63" s="5"/>
      <c r="EQQ63" s="5"/>
      <c r="EQR63" s="5"/>
      <c r="EQS63" s="5"/>
      <c r="EQT63" s="5"/>
      <c r="EQU63" s="5"/>
      <c r="EQV63" s="5"/>
      <c r="EQW63" s="5"/>
      <c r="EQX63" s="5"/>
      <c r="EQY63" s="5"/>
      <c r="EQZ63" s="5"/>
      <c r="ERA63" s="5"/>
      <c r="ERB63" s="5"/>
      <c r="ERC63" s="5"/>
      <c r="ERD63" s="5"/>
      <c r="ERE63" s="5"/>
      <c r="ERF63" s="5"/>
      <c r="ERG63" s="5"/>
      <c r="ERH63" s="5"/>
      <c r="ERI63" s="5"/>
      <c r="ERJ63" s="5"/>
      <c r="ERK63" s="5"/>
      <c r="ERL63" s="5"/>
      <c r="ERM63" s="5"/>
      <c r="ERN63" s="5"/>
      <c r="ERO63" s="5"/>
      <c r="ERP63" s="5"/>
      <c r="ERQ63" s="5"/>
      <c r="ERR63" s="5"/>
      <c r="ERS63" s="5"/>
      <c r="ERT63" s="5"/>
      <c r="ERU63" s="5"/>
      <c r="ERV63" s="5"/>
      <c r="ERW63" s="5"/>
      <c r="ERX63" s="5"/>
      <c r="ERY63" s="5"/>
      <c r="ERZ63" s="5"/>
      <c r="ESA63" s="5"/>
      <c r="ESB63" s="5"/>
      <c r="ESC63" s="5"/>
      <c r="ESD63" s="5"/>
      <c r="ESE63" s="5"/>
      <c r="ESF63" s="5"/>
      <c r="ESG63" s="5"/>
      <c r="ESH63" s="5"/>
      <c r="ESI63" s="5"/>
      <c r="ESJ63" s="5"/>
      <c r="ESK63" s="5"/>
      <c r="ESL63" s="5"/>
      <c r="ESM63" s="5"/>
      <c r="ESN63" s="5"/>
      <c r="ESO63" s="5"/>
      <c r="ESP63" s="5"/>
      <c r="ESQ63" s="5"/>
      <c r="ESR63" s="5"/>
      <c r="ESS63" s="5"/>
      <c r="EST63" s="5"/>
      <c r="ESU63" s="5"/>
      <c r="ESV63" s="5"/>
      <c r="ESW63" s="5"/>
      <c r="ESX63" s="5"/>
      <c r="ESY63" s="5"/>
      <c r="ESZ63" s="5"/>
      <c r="ETA63" s="5"/>
      <c r="ETB63" s="5"/>
      <c r="ETC63" s="5"/>
      <c r="ETD63" s="5"/>
      <c r="ETE63" s="5"/>
      <c r="ETF63" s="5"/>
      <c r="ETG63" s="5"/>
      <c r="ETH63" s="5"/>
      <c r="ETI63" s="5"/>
      <c r="ETJ63" s="5"/>
      <c r="ETK63" s="5"/>
      <c r="ETL63" s="5"/>
      <c r="ETM63" s="5"/>
      <c r="ETN63" s="5"/>
      <c r="ETO63" s="5"/>
      <c r="ETP63" s="5"/>
      <c r="ETQ63" s="5"/>
      <c r="ETR63" s="5"/>
      <c r="ETS63" s="5"/>
      <c r="ETT63" s="5"/>
      <c r="ETU63" s="5"/>
      <c r="ETV63" s="5"/>
      <c r="ETW63" s="5"/>
      <c r="ETX63" s="5"/>
      <c r="ETY63" s="5"/>
      <c r="ETZ63" s="5"/>
      <c r="EUA63" s="5"/>
      <c r="EUB63" s="5"/>
      <c r="EUC63" s="5"/>
      <c r="EUD63" s="5"/>
      <c r="EUE63" s="5"/>
      <c r="EUF63" s="5"/>
      <c r="EUG63" s="5"/>
      <c r="EUH63" s="5"/>
      <c r="EUI63" s="5"/>
      <c r="EUJ63" s="5"/>
      <c r="EUK63" s="5"/>
      <c r="EUL63" s="5"/>
      <c r="EUM63" s="5"/>
      <c r="EUN63" s="5"/>
      <c r="EUO63" s="5"/>
      <c r="EUP63" s="5"/>
      <c r="EUQ63" s="5"/>
      <c r="EUR63" s="5"/>
      <c r="EUS63" s="5"/>
      <c r="EUT63" s="5"/>
      <c r="EUU63" s="5"/>
      <c r="EUV63" s="5"/>
      <c r="EUW63" s="5"/>
      <c r="EUX63" s="5"/>
      <c r="EUY63" s="5"/>
      <c r="EUZ63" s="5"/>
      <c r="EVA63" s="5"/>
      <c r="EVB63" s="5"/>
      <c r="EVC63" s="5"/>
      <c r="EVD63" s="5"/>
      <c r="EVE63" s="5"/>
      <c r="EVF63" s="5"/>
      <c r="EVG63" s="5"/>
      <c r="EVH63" s="5"/>
      <c r="EVI63" s="5"/>
      <c r="EVJ63" s="5"/>
      <c r="EVK63" s="5"/>
      <c r="EVL63" s="5"/>
      <c r="EVM63" s="5"/>
      <c r="EVN63" s="5"/>
      <c r="EVO63" s="5"/>
      <c r="EVP63" s="5"/>
      <c r="EVQ63" s="5"/>
      <c r="EVR63" s="5"/>
      <c r="EVS63" s="5"/>
      <c r="EVT63" s="5"/>
      <c r="EVU63" s="5"/>
      <c r="EVV63" s="5"/>
      <c r="EVW63" s="5"/>
      <c r="EVX63" s="5"/>
      <c r="EVY63" s="5"/>
      <c r="EVZ63" s="5"/>
      <c r="EWA63" s="5"/>
      <c r="EWB63" s="5"/>
      <c r="EWC63" s="5"/>
      <c r="EWD63" s="5"/>
      <c r="EWE63" s="5"/>
      <c r="EWF63" s="5"/>
      <c r="EWG63" s="5"/>
      <c r="EWH63" s="5"/>
      <c r="EWI63" s="5"/>
      <c r="EWJ63" s="5"/>
      <c r="EWK63" s="5"/>
      <c r="EWL63" s="5"/>
      <c r="EWM63" s="5"/>
      <c r="EWN63" s="5"/>
      <c r="EWO63" s="5"/>
      <c r="EWP63" s="5"/>
      <c r="EWQ63" s="5"/>
      <c r="EWR63" s="5"/>
      <c r="EWS63" s="5"/>
      <c r="EWT63" s="5"/>
      <c r="EWU63" s="5"/>
      <c r="EWV63" s="5"/>
      <c r="EWW63" s="5"/>
      <c r="EWX63" s="5"/>
      <c r="EWY63" s="5"/>
      <c r="EWZ63" s="5"/>
      <c r="EXA63" s="5"/>
      <c r="EXB63" s="5"/>
      <c r="EXC63" s="5"/>
      <c r="EXD63" s="5"/>
      <c r="EXE63" s="5"/>
      <c r="EXF63" s="5"/>
      <c r="EXG63" s="5"/>
      <c r="EXH63" s="5"/>
      <c r="EXI63" s="5"/>
      <c r="EXJ63" s="5"/>
      <c r="EXK63" s="5"/>
      <c r="EXL63" s="5"/>
      <c r="EXM63" s="5"/>
      <c r="EXN63" s="5"/>
      <c r="EXO63" s="5"/>
      <c r="EXP63" s="5"/>
      <c r="EXQ63" s="5"/>
      <c r="EXR63" s="5"/>
      <c r="EXS63" s="5"/>
      <c r="EXT63" s="5"/>
      <c r="EXU63" s="5"/>
      <c r="EXV63" s="5"/>
      <c r="EXW63" s="5"/>
      <c r="EXX63" s="5"/>
      <c r="EXY63" s="5"/>
      <c r="EXZ63" s="5"/>
      <c r="EYA63" s="5"/>
      <c r="EYB63" s="5"/>
      <c r="EYC63" s="5"/>
      <c r="EYD63" s="5"/>
      <c r="EYE63" s="5"/>
      <c r="EYF63" s="5"/>
      <c r="EYG63" s="5"/>
      <c r="EYH63" s="5"/>
      <c r="EYI63" s="5"/>
      <c r="EYJ63" s="5"/>
      <c r="EYK63" s="5"/>
      <c r="EYL63" s="5"/>
      <c r="EYM63" s="5"/>
      <c r="EYN63" s="5"/>
      <c r="EYO63" s="5"/>
      <c r="EYP63" s="5"/>
      <c r="EYQ63" s="5"/>
      <c r="EYR63" s="5"/>
      <c r="EYS63" s="5"/>
      <c r="EYT63" s="5"/>
      <c r="EYU63" s="5"/>
      <c r="EYV63" s="5"/>
      <c r="EYW63" s="5"/>
      <c r="EYX63" s="5"/>
      <c r="EYY63" s="5"/>
      <c r="EYZ63" s="5"/>
      <c r="EZA63" s="5"/>
      <c r="EZB63" s="5"/>
      <c r="EZC63" s="5"/>
      <c r="EZD63" s="5"/>
      <c r="EZE63" s="5"/>
      <c r="EZF63" s="5"/>
      <c r="EZG63" s="5"/>
      <c r="EZH63" s="5"/>
      <c r="EZI63" s="5"/>
      <c r="EZJ63" s="5"/>
      <c r="EZK63" s="5"/>
      <c r="EZL63" s="5"/>
      <c r="EZM63" s="5"/>
      <c r="EZN63" s="5"/>
      <c r="EZO63" s="5"/>
      <c r="EZP63" s="5"/>
      <c r="EZQ63" s="5"/>
      <c r="EZR63" s="5"/>
      <c r="EZS63" s="5"/>
      <c r="EZT63" s="5"/>
      <c r="EZU63" s="5"/>
      <c r="EZV63" s="5"/>
      <c r="EZW63" s="5"/>
      <c r="EZX63" s="5"/>
      <c r="EZY63" s="5"/>
      <c r="EZZ63" s="5"/>
      <c r="FAA63" s="5"/>
      <c r="FAB63" s="5"/>
      <c r="FAC63" s="5"/>
      <c r="FAD63" s="5"/>
      <c r="FAE63" s="5"/>
      <c r="FAF63" s="5"/>
      <c r="FAG63" s="5"/>
      <c r="FAH63" s="5"/>
      <c r="FAI63" s="5"/>
      <c r="FAJ63" s="5"/>
      <c r="FAK63" s="5"/>
      <c r="FAL63" s="5"/>
      <c r="FAM63" s="5"/>
      <c r="FAN63" s="5"/>
      <c r="FAO63" s="5"/>
      <c r="FAP63" s="5"/>
      <c r="FAQ63" s="5"/>
      <c r="FAR63" s="5"/>
      <c r="FAS63" s="5"/>
      <c r="FAT63" s="5"/>
      <c r="FAU63" s="5"/>
      <c r="FAV63" s="5"/>
      <c r="FAW63" s="5"/>
      <c r="FAX63" s="5"/>
      <c r="FAY63" s="5"/>
      <c r="FAZ63" s="5"/>
      <c r="FBA63" s="5"/>
      <c r="FBB63" s="5"/>
      <c r="FBC63" s="5"/>
      <c r="FBD63" s="5"/>
      <c r="FBE63" s="5"/>
      <c r="FBF63" s="5"/>
      <c r="FBG63" s="5"/>
      <c r="FBH63" s="5"/>
      <c r="FBI63" s="5"/>
      <c r="FBJ63" s="5"/>
      <c r="FBK63" s="5"/>
      <c r="FBL63" s="5"/>
      <c r="FBM63" s="5"/>
      <c r="FBN63" s="5"/>
      <c r="FBO63" s="5"/>
      <c r="FBP63" s="5"/>
      <c r="FBQ63" s="5"/>
      <c r="FBR63" s="5"/>
      <c r="FBS63" s="5"/>
      <c r="FBT63" s="5"/>
      <c r="FBU63" s="5"/>
      <c r="FBV63" s="5"/>
      <c r="FBW63" s="5"/>
      <c r="FBX63" s="5"/>
      <c r="FBY63" s="5"/>
      <c r="FBZ63" s="5"/>
      <c r="FCA63" s="5"/>
      <c r="FCB63" s="5"/>
      <c r="FCC63" s="5"/>
      <c r="FCD63" s="5"/>
      <c r="FCE63" s="5"/>
      <c r="FCF63" s="5"/>
      <c r="FCG63" s="5"/>
      <c r="FCH63" s="5"/>
      <c r="FCI63" s="5"/>
      <c r="FCJ63" s="5"/>
      <c r="FCK63" s="5"/>
      <c r="FCL63" s="5"/>
      <c r="FCM63" s="5"/>
      <c r="FCN63" s="5"/>
      <c r="FCO63" s="5"/>
      <c r="FCP63" s="5"/>
      <c r="FCQ63" s="5"/>
      <c r="FCR63" s="5"/>
      <c r="FCS63" s="5"/>
      <c r="FCT63" s="5"/>
      <c r="FCU63" s="5"/>
      <c r="FCV63" s="5"/>
      <c r="FCW63" s="5"/>
      <c r="FCX63" s="5"/>
      <c r="FCY63" s="5"/>
      <c r="FCZ63" s="5"/>
      <c r="FDA63" s="5"/>
      <c r="FDB63" s="5"/>
      <c r="FDC63" s="5"/>
      <c r="FDD63" s="5"/>
      <c r="FDE63" s="5"/>
      <c r="FDF63" s="5"/>
      <c r="FDG63" s="5"/>
      <c r="FDH63" s="5"/>
      <c r="FDI63" s="5"/>
      <c r="FDJ63" s="5"/>
      <c r="FDK63" s="5"/>
      <c r="FDL63" s="5"/>
      <c r="FDM63" s="5"/>
      <c r="FDN63" s="5"/>
      <c r="FDO63" s="5"/>
      <c r="FDP63" s="5"/>
      <c r="FDQ63" s="5"/>
      <c r="FDR63" s="5"/>
      <c r="FDS63" s="5"/>
      <c r="FDT63" s="5"/>
      <c r="FDU63" s="5"/>
      <c r="FDV63" s="5"/>
      <c r="FDW63" s="5"/>
      <c r="FDX63" s="5"/>
      <c r="FDY63" s="5"/>
      <c r="FDZ63" s="5"/>
      <c r="FEA63" s="5"/>
      <c r="FEB63" s="5"/>
      <c r="FEC63" s="5"/>
      <c r="FED63" s="5"/>
      <c r="FEE63" s="5"/>
      <c r="FEF63" s="5"/>
      <c r="FEG63" s="5"/>
      <c r="FEH63" s="5"/>
      <c r="FEI63" s="5"/>
      <c r="FEJ63" s="5"/>
      <c r="FEK63" s="5"/>
      <c r="FEL63" s="5"/>
      <c r="FEM63" s="5"/>
      <c r="FEN63" s="5"/>
      <c r="FEO63" s="5"/>
      <c r="FEP63" s="5"/>
      <c r="FEQ63" s="5"/>
      <c r="FER63" s="5"/>
      <c r="FES63" s="5"/>
      <c r="FET63" s="5"/>
      <c r="FEU63" s="5"/>
      <c r="FEV63" s="5"/>
      <c r="FEW63" s="5"/>
      <c r="FEX63" s="5"/>
      <c r="FEY63" s="5"/>
      <c r="FEZ63" s="5"/>
      <c r="FFA63" s="5"/>
      <c r="FFB63" s="5"/>
      <c r="FFC63" s="5"/>
      <c r="FFD63" s="5"/>
      <c r="FFE63" s="5"/>
      <c r="FFF63" s="5"/>
      <c r="FFG63" s="5"/>
      <c r="FFH63" s="5"/>
      <c r="FFI63" s="5"/>
      <c r="FFJ63" s="5"/>
      <c r="FFK63" s="5"/>
      <c r="FFL63" s="5"/>
      <c r="FFM63" s="5"/>
      <c r="FFN63" s="5"/>
      <c r="FFO63" s="5"/>
      <c r="FFP63" s="5"/>
      <c r="FFQ63" s="5"/>
      <c r="FFR63" s="5"/>
      <c r="FFS63" s="5"/>
      <c r="FFT63" s="5"/>
      <c r="FFU63" s="5"/>
      <c r="FFV63" s="5"/>
      <c r="FFW63" s="5"/>
      <c r="FFX63" s="5"/>
      <c r="FFY63" s="5"/>
      <c r="FFZ63" s="5"/>
      <c r="FGA63" s="5"/>
      <c r="FGB63" s="5"/>
      <c r="FGC63" s="5"/>
      <c r="FGD63" s="5"/>
      <c r="FGE63" s="5"/>
      <c r="FGF63" s="5"/>
      <c r="FGG63" s="5"/>
      <c r="FGH63" s="5"/>
      <c r="FGI63" s="5"/>
      <c r="FGJ63" s="5"/>
      <c r="FGK63" s="5"/>
      <c r="FGL63" s="5"/>
      <c r="FGM63" s="5"/>
      <c r="FGN63" s="5"/>
      <c r="FGO63" s="5"/>
      <c r="FGP63" s="5"/>
      <c r="FGQ63" s="5"/>
      <c r="FGR63" s="5"/>
      <c r="FGS63" s="5"/>
      <c r="FGT63" s="5"/>
      <c r="FGU63" s="5"/>
      <c r="FGV63" s="5"/>
      <c r="FGW63" s="5"/>
      <c r="FGX63" s="5"/>
      <c r="FGY63" s="5"/>
      <c r="FGZ63" s="5"/>
      <c r="FHA63" s="5"/>
      <c r="FHB63" s="5"/>
      <c r="FHC63" s="5"/>
      <c r="FHD63" s="5"/>
      <c r="FHE63" s="5"/>
      <c r="FHF63" s="5"/>
      <c r="FHG63" s="5"/>
      <c r="FHH63" s="5"/>
      <c r="FHI63" s="5"/>
      <c r="FHJ63" s="5"/>
      <c r="FHK63" s="5"/>
      <c r="FHL63" s="5"/>
      <c r="FHM63" s="5"/>
      <c r="FHN63" s="5"/>
      <c r="FHO63" s="5"/>
      <c r="FHP63" s="5"/>
      <c r="FHQ63" s="5"/>
      <c r="FHR63" s="5"/>
      <c r="FHS63" s="5"/>
      <c r="FHT63" s="5"/>
      <c r="FHU63" s="5"/>
      <c r="FHV63" s="5"/>
      <c r="FHW63" s="5"/>
      <c r="FHX63" s="5"/>
      <c r="FHY63" s="5"/>
      <c r="FHZ63" s="5"/>
      <c r="FIA63" s="5"/>
      <c r="FIB63" s="5"/>
      <c r="FIC63" s="5"/>
      <c r="FID63" s="5"/>
      <c r="FIE63" s="5"/>
      <c r="FIF63" s="5"/>
      <c r="FIG63" s="5"/>
      <c r="FIH63" s="5"/>
      <c r="FII63" s="5"/>
      <c r="FIJ63" s="5"/>
      <c r="FIK63" s="5"/>
      <c r="FIL63" s="5"/>
      <c r="FIM63" s="5"/>
      <c r="FIN63" s="5"/>
      <c r="FIO63" s="5"/>
      <c r="FIP63" s="5"/>
      <c r="FIQ63" s="5"/>
      <c r="FIR63" s="5"/>
      <c r="FIS63" s="5"/>
      <c r="FIT63" s="5"/>
      <c r="FIU63" s="5"/>
      <c r="FIV63" s="5"/>
      <c r="FIW63" s="5"/>
      <c r="FIX63" s="5"/>
      <c r="FIY63" s="5"/>
      <c r="FIZ63" s="5"/>
      <c r="FJA63" s="5"/>
      <c r="FJB63" s="5"/>
      <c r="FJC63" s="5"/>
      <c r="FJD63" s="5"/>
      <c r="FJE63" s="5"/>
      <c r="FJF63" s="5"/>
      <c r="FJG63" s="5"/>
      <c r="FJH63" s="5"/>
      <c r="FJI63" s="5"/>
      <c r="FJJ63" s="5"/>
      <c r="FJK63" s="5"/>
      <c r="FJL63" s="5"/>
      <c r="FJM63" s="5"/>
      <c r="FJN63" s="5"/>
      <c r="FJO63" s="5"/>
      <c r="FJP63" s="5"/>
      <c r="FJQ63" s="5"/>
      <c r="FJR63" s="5"/>
      <c r="FJS63" s="5"/>
      <c r="FJT63" s="5"/>
      <c r="FJU63" s="5"/>
      <c r="FJV63" s="5"/>
      <c r="FJW63" s="5"/>
      <c r="FJX63" s="5"/>
      <c r="FJY63" s="5"/>
      <c r="FJZ63" s="5"/>
      <c r="FKA63" s="5"/>
      <c r="FKB63" s="5"/>
      <c r="FKC63" s="5"/>
      <c r="FKD63" s="5"/>
      <c r="FKE63" s="5"/>
      <c r="FKF63" s="5"/>
      <c r="FKG63" s="5"/>
      <c r="FKH63" s="5"/>
      <c r="FKI63" s="5"/>
      <c r="FKJ63" s="5"/>
      <c r="FKK63" s="5"/>
      <c r="FKL63" s="5"/>
      <c r="FKM63" s="5"/>
      <c r="FKN63" s="5"/>
      <c r="FKO63" s="5"/>
      <c r="FKP63" s="5"/>
      <c r="FKQ63" s="5"/>
      <c r="FKR63" s="5"/>
      <c r="FKS63" s="5"/>
      <c r="FKT63" s="5"/>
      <c r="FKU63" s="5"/>
      <c r="FKV63" s="5"/>
      <c r="FKW63" s="5"/>
      <c r="FKX63" s="5"/>
      <c r="FKY63" s="5"/>
      <c r="FKZ63" s="5"/>
      <c r="FLA63" s="5"/>
      <c r="FLB63" s="5"/>
      <c r="FLC63" s="5"/>
      <c r="FLD63" s="5"/>
      <c r="FLE63" s="5"/>
      <c r="FLF63" s="5"/>
      <c r="FLG63" s="5"/>
      <c r="FLH63" s="5"/>
      <c r="FLI63" s="5"/>
      <c r="FLJ63" s="5"/>
      <c r="FLK63" s="5"/>
      <c r="FLL63" s="5"/>
      <c r="FLM63" s="5"/>
      <c r="FLN63" s="5"/>
      <c r="FLO63" s="5"/>
      <c r="FLP63" s="5"/>
      <c r="FLQ63" s="5"/>
      <c r="FLR63" s="5"/>
      <c r="FLS63" s="5"/>
      <c r="FLT63" s="5"/>
      <c r="FLU63" s="5"/>
      <c r="FLV63" s="5"/>
      <c r="FLW63" s="5"/>
      <c r="FLX63" s="5"/>
      <c r="FLY63" s="5"/>
      <c r="FLZ63" s="5"/>
      <c r="FMA63" s="5"/>
      <c r="FMB63" s="5"/>
      <c r="FMC63" s="5"/>
      <c r="FMD63" s="5"/>
      <c r="FME63" s="5"/>
      <c r="FMF63" s="5"/>
      <c r="FMG63" s="5"/>
      <c r="FMH63" s="5"/>
      <c r="FMI63" s="5"/>
      <c r="FMJ63" s="5"/>
      <c r="FMK63" s="5"/>
      <c r="FML63" s="5"/>
      <c r="FMM63" s="5"/>
      <c r="FMN63" s="5"/>
      <c r="FMO63" s="5"/>
      <c r="FMP63" s="5"/>
      <c r="FMQ63" s="5"/>
      <c r="FMR63" s="5"/>
      <c r="FMS63" s="5"/>
      <c r="FMT63" s="5"/>
      <c r="FMU63" s="5"/>
      <c r="FMV63" s="5"/>
      <c r="FMW63" s="5"/>
      <c r="FMX63" s="5"/>
      <c r="FMY63" s="5"/>
      <c r="FMZ63" s="5"/>
      <c r="FNA63" s="5"/>
      <c r="FNB63" s="5"/>
      <c r="FNC63" s="5"/>
      <c r="FND63" s="5"/>
      <c r="FNE63" s="5"/>
      <c r="FNF63" s="5"/>
      <c r="FNG63" s="5"/>
      <c r="FNH63" s="5"/>
      <c r="FNI63" s="5"/>
      <c r="FNJ63" s="5"/>
      <c r="FNK63" s="5"/>
      <c r="FNL63" s="5"/>
      <c r="FNM63" s="5"/>
      <c r="FNN63" s="5"/>
      <c r="FNO63" s="5"/>
      <c r="FNP63" s="5"/>
      <c r="FNQ63" s="5"/>
      <c r="FNR63" s="5"/>
      <c r="FNS63" s="5"/>
      <c r="FNT63" s="5"/>
      <c r="FNU63" s="5"/>
      <c r="FNV63" s="5"/>
      <c r="FNW63" s="5"/>
      <c r="FNX63" s="5"/>
      <c r="FNY63" s="5"/>
      <c r="FNZ63" s="5"/>
      <c r="FOA63" s="5"/>
      <c r="FOB63" s="5"/>
      <c r="FOC63" s="5"/>
      <c r="FOD63" s="5"/>
      <c r="FOE63" s="5"/>
      <c r="FOF63" s="5"/>
      <c r="FOG63" s="5"/>
      <c r="FOH63" s="5"/>
      <c r="FOI63" s="5"/>
      <c r="FOJ63" s="5"/>
      <c r="FOK63" s="5"/>
      <c r="FOL63" s="5"/>
      <c r="FOM63" s="5"/>
      <c r="FON63" s="5"/>
      <c r="FOO63" s="5"/>
      <c r="FOP63" s="5"/>
      <c r="FOQ63" s="5"/>
      <c r="FOR63" s="5"/>
      <c r="FOS63" s="5"/>
      <c r="FOT63" s="5"/>
      <c r="FOU63" s="5"/>
      <c r="FOV63" s="5"/>
      <c r="FOW63" s="5"/>
      <c r="FOX63" s="5"/>
      <c r="FOY63" s="5"/>
      <c r="FOZ63" s="5"/>
      <c r="FPA63" s="5"/>
      <c r="FPB63" s="5"/>
      <c r="FPC63" s="5"/>
      <c r="FPD63" s="5"/>
      <c r="FPE63" s="5"/>
      <c r="FPF63" s="5"/>
      <c r="FPG63" s="5"/>
      <c r="FPH63" s="5"/>
      <c r="FPI63" s="5"/>
      <c r="FPJ63" s="5"/>
      <c r="FPK63" s="5"/>
      <c r="FPL63" s="5"/>
      <c r="FPM63" s="5"/>
      <c r="FPN63" s="5"/>
      <c r="FPO63" s="5"/>
      <c r="FPP63" s="5"/>
      <c r="FPQ63" s="5"/>
      <c r="FPR63" s="5"/>
      <c r="FPS63" s="5"/>
      <c r="FPT63" s="5"/>
      <c r="FPU63" s="5"/>
      <c r="FPV63" s="5"/>
      <c r="FPW63" s="5"/>
      <c r="FPX63" s="5"/>
      <c r="FPY63" s="5"/>
      <c r="FPZ63" s="5"/>
      <c r="FQA63" s="5"/>
      <c r="FQB63" s="5"/>
      <c r="FQC63" s="5"/>
      <c r="FQD63" s="5"/>
      <c r="FQE63" s="5"/>
      <c r="FQF63" s="5"/>
      <c r="FQG63" s="5"/>
      <c r="FQH63" s="5"/>
      <c r="FQI63" s="5"/>
      <c r="FQJ63" s="5"/>
      <c r="FQK63" s="5"/>
      <c r="FQL63" s="5"/>
      <c r="FQM63" s="5"/>
      <c r="FQN63" s="5"/>
      <c r="FQO63" s="5"/>
      <c r="FQP63" s="5"/>
      <c r="FQQ63" s="5"/>
      <c r="FQR63" s="5"/>
      <c r="FQS63" s="5"/>
      <c r="FQT63" s="5"/>
      <c r="FQU63" s="5"/>
      <c r="FQV63" s="5"/>
      <c r="FQW63" s="5"/>
      <c r="FQX63" s="5"/>
      <c r="FQY63" s="5"/>
      <c r="FQZ63" s="5"/>
      <c r="FRA63" s="5"/>
      <c r="FRB63" s="5"/>
      <c r="FRC63" s="5"/>
      <c r="FRD63" s="5"/>
      <c r="FRE63" s="5"/>
      <c r="FRF63" s="5"/>
      <c r="FRG63" s="5"/>
      <c r="FRH63" s="5"/>
      <c r="FRI63" s="5"/>
      <c r="FRJ63" s="5"/>
      <c r="FRK63" s="5"/>
      <c r="FRL63" s="5"/>
      <c r="FRM63" s="5"/>
      <c r="FRN63" s="5"/>
      <c r="FRO63" s="5"/>
      <c r="FRP63" s="5"/>
      <c r="FRQ63" s="5"/>
      <c r="FRR63" s="5"/>
      <c r="FRS63" s="5"/>
      <c r="FRT63" s="5"/>
      <c r="FRU63" s="5"/>
      <c r="FRV63" s="5"/>
      <c r="FRW63" s="5"/>
      <c r="FRX63" s="5"/>
      <c r="FRY63" s="5"/>
      <c r="FRZ63" s="5"/>
      <c r="FSA63" s="5"/>
      <c r="FSB63" s="5"/>
      <c r="FSC63" s="5"/>
      <c r="FSD63" s="5"/>
      <c r="FSE63" s="5"/>
      <c r="FSF63" s="5"/>
      <c r="FSG63" s="5"/>
      <c r="FSH63" s="5"/>
      <c r="FSI63" s="5"/>
      <c r="FSJ63" s="5"/>
      <c r="FSK63" s="5"/>
      <c r="FSL63" s="5"/>
      <c r="FSM63" s="5"/>
      <c r="FSN63" s="5"/>
      <c r="FSO63" s="5"/>
      <c r="FSP63" s="5"/>
      <c r="FSQ63" s="5"/>
      <c r="FSR63" s="5"/>
      <c r="FSS63" s="5"/>
      <c r="FST63" s="5"/>
      <c r="FSU63" s="5"/>
      <c r="FSV63" s="5"/>
      <c r="FSW63" s="5"/>
      <c r="FSX63" s="5"/>
      <c r="FSY63" s="5"/>
      <c r="FSZ63" s="5"/>
      <c r="FTA63" s="5"/>
      <c r="FTB63" s="5"/>
      <c r="FTC63" s="5"/>
      <c r="FTD63" s="5"/>
      <c r="FTE63" s="5"/>
      <c r="FTF63" s="5"/>
      <c r="FTG63" s="5"/>
      <c r="FTH63" s="5"/>
      <c r="FTI63" s="5"/>
      <c r="FTJ63" s="5"/>
      <c r="FTK63" s="5"/>
      <c r="FTL63" s="5"/>
      <c r="FTM63" s="5"/>
      <c r="FTN63" s="5"/>
      <c r="FTO63" s="5"/>
      <c r="FTP63" s="5"/>
      <c r="FTQ63" s="5"/>
      <c r="FTR63" s="5"/>
      <c r="FTS63" s="5"/>
      <c r="FTT63" s="5"/>
      <c r="FTU63" s="5"/>
      <c r="FTV63" s="5"/>
      <c r="FTW63" s="5"/>
      <c r="FTX63" s="5"/>
      <c r="FTY63" s="5"/>
      <c r="FTZ63" s="5"/>
      <c r="FUA63" s="5"/>
      <c r="FUB63" s="5"/>
      <c r="FUC63" s="5"/>
      <c r="FUD63" s="5"/>
      <c r="FUE63" s="5"/>
      <c r="FUF63" s="5"/>
      <c r="FUG63" s="5"/>
      <c r="FUH63" s="5"/>
      <c r="FUI63" s="5"/>
      <c r="FUJ63" s="5"/>
      <c r="FUK63" s="5"/>
      <c r="FUL63" s="5"/>
      <c r="FUM63" s="5"/>
      <c r="FUN63" s="5"/>
      <c r="FUO63" s="5"/>
      <c r="FUP63" s="5"/>
      <c r="FUQ63" s="5"/>
      <c r="FUR63" s="5"/>
      <c r="FUS63" s="5"/>
      <c r="FUT63" s="5"/>
      <c r="FUU63" s="5"/>
      <c r="FUV63" s="5"/>
      <c r="FUW63" s="5"/>
      <c r="FUX63" s="5"/>
      <c r="FUY63" s="5"/>
      <c r="FUZ63" s="5"/>
      <c r="FVA63" s="5"/>
      <c r="FVB63" s="5"/>
      <c r="FVC63" s="5"/>
      <c r="FVD63" s="5"/>
      <c r="FVE63" s="5"/>
      <c r="FVF63" s="5"/>
      <c r="FVG63" s="5"/>
      <c r="FVH63" s="5"/>
      <c r="FVI63" s="5"/>
      <c r="FVJ63" s="5"/>
      <c r="FVK63" s="5"/>
      <c r="FVL63" s="5"/>
      <c r="FVM63" s="5"/>
      <c r="FVN63" s="5"/>
      <c r="FVO63" s="5"/>
      <c r="FVP63" s="5"/>
      <c r="FVQ63" s="5"/>
      <c r="FVR63" s="5"/>
      <c r="FVS63" s="5"/>
      <c r="FVT63" s="5"/>
      <c r="FVU63" s="5"/>
      <c r="FVV63" s="5"/>
      <c r="FVW63" s="5"/>
      <c r="FVX63" s="5"/>
      <c r="FVY63" s="5"/>
      <c r="FVZ63" s="5"/>
      <c r="FWA63" s="5"/>
      <c r="FWB63" s="5"/>
      <c r="FWC63" s="5"/>
      <c r="FWD63" s="5"/>
      <c r="FWE63" s="5"/>
      <c r="FWF63" s="5"/>
      <c r="FWG63" s="5"/>
      <c r="FWH63" s="5"/>
      <c r="FWI63" s="5"/>
      <c r="FWJ63" s="5"/>
      <c r="FWK63" s="5"/>
      <c r="FWL63" s="5"/>
      <c r="FWM63" s="5"/>
      <c r="FWN63" s="5"/>
      <c r="FWO63" s="5"/>
      <c r="FWP63" s="5"/>
      <c r="FWQ63" s="5"/>
      <c r="FWR63" s="5"/>
      <c r="FWS63" s="5"/>
      <c r="FWT63" s="5"/>
      <c r="FWU63" s="5"/>
      <c r="FWV63" s="5"/>
      <c r="FWW63" s="5"/>
      <c r="FWX63" s="5"/>
      <c r="FWY63" s="5"/>
      <c r="FWZ63" s="5"/>
      <c r="FXA63" s="5"/>
      <c r="FXB63" s="5"/>
      <c r="FXC63" s="5"/>
      <c r="FXD63" s="5"/>
      <c r="FXE63" s="5"/>
      <c r="FXF63" s="5"/>
      <c r="FXG63" s="5"/>
      <c r="FXH63" s="5"/>
      <c r="FXI63" s="5"/>
      <c r="FXJ63" s="5"/>
      <c r="FXK63" s="5"/>
      <c r="FXL63" s="5"/>
      <c r="FXM63" s="5"/>
      <c r="FXN63" s="5"/>
      <c r="FXO63" s="5"/>
      <c r="FXP63" s="5"/>
      <c r="FXQ63" s="5"/>
      <c r="FXR63" s="5"/>
      <c r="FXS63" s="5"/>
      <c r="FXT63" s="5"/>
      <c r="FXU63" s="5"/>
      <c r="FXV63" s="5"/>
      <c r="FXW63" s="5"/>
      <c r="FXX63" s="5"/>
      <c r="FXY63" s="5"/>
      <c r="FXZ63" s="5"/>
      <c r="FYA63" s="5"/>
      <c r="FYB63" s="5"/>
      <c r="FYC63" s="5"/>
      <c r="FYD63" s="5"/>
      <c r="FYE63" s="5"/>
      <c r="FYF63" s="5"/>
      <c r="FYG63" s="5"/>
      <c r="FYH63" s="5"/>
      <c r="FYI63" s="5"/>
      <c r="FYJ63" s="5"/>
      <c r="FYK63" s="5"/>
      <c r="FYL63" s="5"/>
      <c r="FYM63" s="5"/>
      <c r="FYN63" s="5"/>
      <c r="FYO63" s="5"/>
      <c r="FYP63" s="5"/>
      <c r="FYQ63" s="5"/>
      <c r="FYR63" s="5"/>
      <c r="FYS63" s="5"/>
      <c r="FYT63" s="5"/>
      <c r="FYU63" s="5"/>
      <c r="FYV63" s="5"/>
      <c r="FYW63" s="5"/>
      <c r="FYX63" s="5"/>
      <c r="FYY63" s="5"/>
      <c r="FYZ63" s="5"/>
      <c r="FZA63" s="5"/>
      <c r="FZB63" s="5"/>
      <c r="FZC63" s="5"/>
      <c r="FZD63" s="5"/>
      <c r="FZE63" s="5"/>
      <c r="FZF63" s="5"/>
      <c r="FZG63" s="5"/>
      <c r="FZH63" s="5"/>
      <c r="FZI63" s="5"/>
      <c r="FZJ63" s="5"/>
      <c r="FZK63" s="5"/>
      <c r="FZL63" s="5"/>
      <c r="FZM63" s="5"/>
      <c r="FZN63" s="5"/>
      <c r="FZO63" s="5"/>
      <c r="FZP63" s="5"/>
      <c r="FZQ63" s="5"/>
      <c r="FZR63" s="5"/>
      <c r="FZS63" s="5"/>
      <c r="FZT63" s="5"/>
      <c r="FZU63" s="5"/>
      <c r="FZV63" s="5"/>
      <c r="FZW63" s="5"/>
      <c r="FZX63" s="5"/>
      <c r="FZY63" s="5"/>
      <c r="FZZ63" s="5"/>
      <c r="GAA63" s="5"/>
      <c r="GAB63" s="5"/>
      <c r="GAC63" s="5"/>
      <c r="GAD63" s="5"/>
      <c r="GAE63" s="5"/>
      <c r="GAF63" s="5"/>
      <c r="GAG63" s="5"/>
      <c r="GAH63" s="5"/>
      <c r="GAI63" s="5"/>
      <c r="GAJ63" s="5"/>
      <c r="GAK63" s="5"/>
      <c r="GAL63" s="5"/>
      <c r="GAM63" s="5"/>
      <c r="GAN63" s="5"/>
      <c r="GAO63" s="5"/>
      <c r="GAP63" s="5"/>
      <c r="GAQ63" s="5"/>
      <c r="GAR63" s="5"/>
      <c r="GAS63" s="5"/>
      <c r="GAT63" s="5"/>
      <c r="GAU63" s="5"/>
      <c r="GAV63" s="5"/>
      <c r="GAW63" s="5"/>
      <c r="GAX63" s="5"/>
      <c r="GAY63" s="5"/>
      <c r="GAZ63" s="5"/>
      <c r="GBA63" s="5"/>
      <c r="GBB63" s="5"/>
      <c r="GBC63" s="5"/>
      <c r="GBD63" s="5"/>
      <c r="GBE63" s="5"/>
      <c r="GBF63" s="5"/>
      <c r="GBG63" s="5"/>
      <c r="GBH63" s="5"/>
      <c r="GBI63" s="5"/>
      <c r="GBJ63" s="5"/>
      <c r="GBK63" s="5"/>
      <c r="GBL63" s="5"/>
      <c r="GBM63" s="5"/>
      <c r="GBN63" s="5"/>
      <c r="GBO63" s="5"/>
      <c r="GBP63" s="5"/>
      <c r="GBQ63" s="5"/>
      <c r="GBR63" s="5"/>
      <c r="GBS63" s="5"/>
      <c r="GBT63" s="5"/>
      <c r="GBU63" s="5"/>
      <c r="GBV63" s="5"/>
      <c r="GBW63" s="5"/>
      <c r="GBX63" s="5"/>
      <c r="GBY63" s="5"/>
      <c r="GBZ63" s="5"/>
      <c r="GCA63" s="5"/>
      <c r="GCB63" s="5"/>
      <c r="GCC63" s="5"/>
      <c r="GCD63" s="5"/>
      <c r="GCE63" s="5"/>
      <c r="GCF63" s="5"/>
      <c r="GCG63" s="5"/>
      <c r="GCH63" s="5"/>
      <c r="GCI63" s="5"/>
      <c r="GCJ63" s="5"/>
      <c r="GCK63" s="5"/>
      <c r="GCL63" s="5"/>
      <c r="GCM63" s="5"/>
      <c r="GCN63" s="5"/>
      <c r="GCO63" s="5"/>
      <c r="GCP63" s="5"/>
      <c r="GCQ63" s="5"/>
      <c r="GCR63" s="5"/>
      <c r="GCS63" s="5"/>
      <c r="GCT63" s="5"/>
      <c r="GCU63" s="5"/>
      <c r="GCV63" s="5"/>
      <c r="GCW63" s="5"/>
      <c r="GCX63" s="5"/>
      <c r="GCY63" s="5"/>
      <c r="GCZ63" s="5"/>
      <c r="GDA63" s="5"/>
      <c r="GDB63" s="5"/>
      <c r="GDC63" s="5"/>
      <c r="GDD63" s="5"/>
      <c r="GDE63" s="5"/>
      <c r="GDF63" s="5"/>
      <c r="GDG63" s="5"/>
      <c r="GDH63" s="5"/>
      <c r="GDI63" s="5"/>
      <c r="GDJ63" s="5"/>
      <c r="GDK63" s="5"/>
      <c r="GDL63" s="5"/>
      <c r="GDM63" s="5"/>
      <c r="GDN63" s="5"/>
      <c r="GDO63" s="5"/>
      <c r="GDP63" s="5"/>
      <c r="GDQ63" s="5"/>
      <c r="GDR63" s="5"/>
      <c r="GDS63" s="5"/>
      <c r="GDT63" s="5"/>
      <c r="GDU63" s="5"/>
      <c r="GDV63" s="5"/>
      <c r="GDW63" s="5"/>
      <c r="GDX63" s="5"/>
      <c r="GDY63" s="5"/>
      <c r="GDZ63" s="5"/>
      <c r="GEA63" s="5"/>
      <c r="GEB63" s="5"/>
      <c r="GEC63" s="5"/>
      <c r="GED63" s="5"/>
      <c r="GEE63" s="5"/>
      <c r="GEF63" s="5"/>
      <c r="GEG63" s="5"/>
      <c r="GEH63" s="5"/>
      <c r="GEI63" s="5"/>
      <c r="GEJ63" s="5"/>
      <c r="GEK63" s="5"/>
      <c r="GEL63" s="5"/>
      <c r="GEM63" s="5"/>
      <c r="GEN63" s="5"/>
      <c r="GEO63" s="5"/>
      <c r="GEP63" s="5"/>
      <c r="GEQ63" s="5"/>
      <c r="GER63" s="5"/>
      <c r="GES63" s="5"/>
      <c r="GET63" s="5"/>
      <c r="GEU63" s="5"/>
      <c r="GEV63" s="5"/>
      <c r="GEW63" s="5"/>
      <c r="GEX63" s="5"/>
      <c r="GEY63" s="5"/>
      <c r="GEZ63" s="5"/>
      <c r="GFA63" s="5"/>
      <c r="GFB63" s="5"/>
      <c r="GFC63" s="5"/>
      <c r="GFD63" s="5"/>
      <c r="GFE63" s="5"/>
      <c r="GFF63" s="5"/>
      <c r="GFG63" s="5"/>
      <c r="GFH63" s="5"/>
      <c r="GFI63" s="5"/>
      <c r="GFJ63" s="5"/>
      <c r="GFK63" s="5"/>
      <c r="GFL63" s="5"/>
      <c r="GFM63" s="5"/>
      <c r="GFN63" s="5"/>
      <c r="GFO63" s="5"/>
      <c r="GFP63" s="5"/>
      <c r="GFQ63" s="5"/>
      <c r="GFR63" s="5"/>
      <c r="GFS63" s="5"/>
      <c r="GFT63" s="5"/>
      <c r="GFU63" s="5"/>
      <c r="GFV63" s="5"/>
      <c r="GFW63" s="5"/>
      <c r="GFX63" s="5"/>
      <c r="GFY63" s="5"/>
      <c r="GFZ63" s="5"/>
      <c r="GGA63" s="5"/>
      <c r="GGB63" s="5"/>
      <c r="GGC63" s="5"/>
      <c r="GGD63" s="5"/>
      <c r="GGE63" s="5"/>
      <c r="GGF63" s="5"/>
      <c r="GGG63" s="5"/>
      <c r="GGH63" s="5"/>
      <c r="GGI63" s="5"/>
      <c r="GGJ63" s="5"/>
      <c r="GGK63" s="5"/>
      <c r="GGL63" s="5"/>
      <c r="GGM63" s="5"/>
      <c r="GGN63" s="5"/>
      <c r="GGO63" s="5"/>
      <c r="GGP63" s="5"/>
      <c r="GGQ63" s="5"/>
      <c r="GGR63" s="5"/>
      <c r="GGS63" s="5"/>
      <c r="GGT63" s="5"/>
      <c r="GGU63" s="5"/>
      <c r="GGV63" s="5"/>
      <c r="GGW63" s="5"/>
      <c r="GGX63" s="5"/>
      <c r="GGY63" s="5"/>
      <c r="GGZ63" s="5"/>
      <c r="GHA63" s="5"/>
      <c r="GHB63" s="5"/>
      <c r="GHC63" s="5"/>
      <c r="GHD63" s="5"/>
      <c r="GHE63" s="5"/>
      <c r="GHF63" s="5"/>
      <c r="GHG63" s="5"/>
      <c r="GHH63" s="5"/>
      <c r="GHI63" s="5"/>
      <c r="GHJ63" s="5"/>
      <c r="GHK63" s="5"/>
      <c r="GHL63" s="5"/>
      <c r="GHM63" s="5"/>
      <c r="GHN63" s="5"/>
      <c r="GHO63" s="5"/>
      <c r="GHP63" s="5"/>
      <c r="GHQ63" s="5"/>
      <c r="GHR63" s="5"/>
      <c r="GHS63" s="5"/>
      <c r="GHT63" s="5"/>
      <c r="GHU63" s="5"/>
      <c r="GHV63" s="5"/>
      <c r="GHW63" s="5"/>
      <c r="GHX63" s="5"/>
      <c r="GHY63" s="5"/>
      <c r="GHZ63" s="5"/>
      <c r="GIA63" s="5"/>
      <c r="GIB63" s="5"/>
      <c r="GIC63" s="5"/>
      <c r="GID63" s="5"/>
      <c r="GIE63" s="5"/>
      <c r="GIF63" s="5"/>
      <c r="GIG63" s="5"/>
      <c r="GIH63" s="5"/>
      <c r="GII63" s="5"/>
      <c r="GIJ63" s="5"/>
      <c r="GIK63" s="5"/>
      <c r="GIL63" s="5"/>
      <c r="GIM63" s="5"/>
      <c r="GIN63" s="5"/>
      <c r="GIO63" s="5"/>
      <c r="GIP63" s="5"/>
      <c r="GIQ63" s="5"/>
      <c r="GIR63" s="5"/>
      <c r="GIS63" s="5"/>
      <c r="GIT63" s="5"/>
      <c r="GIU63" s="5"/>
      <c r="GIV63" s="5"/>
      <c r="GIW63" s="5"/>
      <c r="GIX63" s="5"/>
      <c r="GIY63" s="5"/>
      <c r="GIZ63" s="5"/>
      <c r="GJA63" s="5"/>
      <c r="GJB63" s="5"/>
      <c r="GJC63" s="5"/>
      <c r="GJD63" s="5"/>
      <c r="GJE63" s="5"/>
      <c r="GJF63" s="5"/>
      <c r="GJG63" s="5"/>
      <c r="GJH63" s="5"/>
      <c r="GJI63" s="5"/>
      <c r="GJJ63" s="5"/>
      <c r="GJK63" s="5"/>
      <c r="GJL63" s="5"/>
      <c r="GJM63" s="5"/>
      <c r="GJN63" s="5"/>
      <c r="GJO63" s="5"/>
      <c r="GJP63" s="5"/>
      <c r="GJQ63" s="5"/>
      <c r="GJR63" s="5"/>
      <c r="GJS63" s="5"/>
      <c r="GJT63" s="5"/>
      <c r="GJU63" s="5"/>
      <c r="GJV63" s="5"/>
      <c r="GJW63" s="5"/>
      <c r="GJX63" s="5"/>
      <c r="GJY63" s="5"/>
      <c r="GJZ63" s="5"/>
      <c r="GKA63" s="5"/>
      <c r="GKB63" s="5"/>
      <c r="GKC63" s="5"/>
      <c r="GKD63" s="5"/>
      <c r="GKE63" s="5"/>
      <c r="GKF63" s="5"/>
      <c r="GKG63" s="5"/>
      <c r="GKH63" s="5"/>
      <c r="GKI63" s="5"/>
      <c r="GKJ63" s="5"/>
      <c r="GKK63" s="5"/>
      <c r="GKL63" s="5"/>
      <c r="GKM63" s="5"/>
      <c r="GKN63" s="5"/>
      <c r="GKO63" s="5"/>
      <c r="GKP63" s="5"/>
      <c r="GKQ63" s="5"/>
      <c r="GKR63" s="5"/>
      <c r="GKS63" s="5"/>
      <c r="GKT63" s="5"/>
      <c r="GKU63" s="5"/>
      <c r="GKV63" s="5"/>
      <c r="GKW63" s="5"/>
      <c r="GKX63" s="5"/>
      <c r="GKY63" s="5"/>
      <c r="GKZ63" s="5"/>
      <c r="GLA63" s="5"/>
      <c r="GLB63" s="5"/>
      <c r="GLC63" s="5"/>
      <c r="GLD63" s="5"/>
      <c r="GLE63" s="5"/>
      <c r="GLF63" s="5"/>
      <c r="GLG63" s="5"/>
      <c r="GLH63" s="5"/>
      <c r="GLI63" s="5"/>
      <c r="GLJ63" s="5"/>
      <c r="GLK63" s="5"/>
      <c r="GLL63" s="5"/>
      <c r="GLM63" s="5"/>
      <c r="GLN63" s="5"/>
      <c r="GLO63" s="5"/>
      <c r="GLP63" s="5"/>
      <c r="GLQ63" s="5"/>
      <c r="GLR63" s="5"/>
      <c r="GLS63" s="5"/>
      <c r="GLT63" s="5"/>
      <c r="GLU63" s="5"/>
      <c r="GLV63" s="5"/>
      <c r="GLW63" s="5"/>
      <c r="GLX63" s="5"/>
      <c r="GLY63" s="5"/>
      <c r="GLZ63" s="5"/>
      <c r="GMA63" s="5"/>
      <c r="GMB63" s="5"/>
      <c r="GMC63" s="5"/>
      <c r="GMD63" s="5"/>
      <c r="GME63" s="5"/>
      <c r="GMF63" s="5"/>
      <c r="GMG63" s="5"/>
      <c r="GMH63" s="5"/>
      <c r="GMI63" s="5"/>
      <c r="GMJ63" s="5"/>
      <c r="GMK63" s="5"/>
      <c r="GML63" s="5"/>
      <c r="GMM63" s="5"/>
      <c r="GMN63" s="5"/>
      <c r="GMO63" s="5"/>
      <c r="GMP63" s="5"/>
      <c r="GMQ63" s="5"/>
      <c r="GMR63" s="5"/>
      <c r="GMS63" s="5"/>
      <c r="GMT63" s="5"/>
      <c r="GMU63" s="5"/>
      <c r="GMV63" s="5"/>
      <c r="GMW63" s="5"/>
      <c r="GMX63" s="5"/>
      <c r="GMY63" s="5"/>
      <c r="GMZ63" s="5"/>
      <c r="GNA63" s="5"/>
      <c r="GNB63" s="5"/>
      <c r="GNC63" s="5"/>
      <c r="GND63" s="5"/>
      <c r="GNE63" s="5"/>
      <c r="GNF63" s="5"/>
      <c r="GNG63" s="5"/>
      <c r="GNH63" s="5"/>
      <c r="GNI63" s="5"/>
      <c r="GNJ63" s="5"/>
      <c r="GNK63" s="5"/>
      <c r="GNL63" s="5"/>
      <c r="GNM63" s="5"/>
      <c r="GNN63" s="5"/>
      <c r="GNO63" s="5"/>
      <c r="GNP63" s="5"/>
      <c r="GNQ63" s="5"/>
      <c r="GNR63" s="5"/>
      <c r="GNS63" s="5"/>
      <c r="GNT63" s="5"/>
      <c r="GNU63" s="5"/>
      <c r="GNV63" s="5"/>
      <c r="GNW63" s="5"/>
      <c r="GNX63" s="5"/>
      <c r="GNY63" s="5"/>
      <c r="GNZ63" s="5"/>
      <c r="GOA63" s="5"/>
      <c r="GOB63" s="5"/>
      <c r="GOC63" s="5"/>
      <c r="GOD63" s="5"/>
      <c r="GOE63" s="5"/>
      <c r="GOF63" s="5"/>
      <c r="GOG63" s="5"/>
      <c r="GOH63" s="5"/>
      <c r="GOI63" s="5"/>
      <c r="GOJ63" s="5"/>
      <c r="GOK63" s="5"/>
      <c r="GOL63" s="5"/>
      <c r="GOM63" s="5"/>
      <c r="GON63" s="5"/>
      <c r="GOO63" s="5"/>
      <c r="GOP63" s="5"/>
      <c r="GOQ63" s="5"/>
      <c r="GOR63" s="5"/>
      <c r="GOS63" s="5"/>
      <c r="GOT63" s="5"/>
      <c r="GOU63" s="5"/>
      <c r="GOV63" s="5"/>
      <c r="GOW63" s="5"/>
      <c r="GOX63" s="5"/>
      <c r="GOY63" s="5"/>
      <c r="GOZ63" s="5"/>
      <c r="GPA63" s="5"/>
      <c r="GPB63" s="5"/>
      <c r="GPC63" s="5"/>
      <c r="GPD63" s="5"/>
      <c r="GPE63" s="5"/>
      <c r="GPF63" s="5"/>
      <c r="GPG63" s="5"/>
      <c r="GPH63" s="5"/>
      <c r="GPI63" s="5"/>
      <c r="GPJ63" s="5"/>
      <c r="GPK63" s="5"/>
      <c r="GPL63" s="5"/>
      <c r="GPM63" s="5"/>
      <c r="GPN63" s="5"/>
      <c r="GPO63" s="5"/>
      <c r="GPP63" s="5"/>
      <c r="GPQ63" s="5"/>
      <c r="GPR63" s="5"/>
      <c r="GPS63" s="5"/>
      <c r="GPT63" s="5"/>
      <c r="GPU63" s="5"/>
      <c r="GPV63" s="5"/>
      <c r="GPW63" s="5"/>
      <c r="GPX63" s="5"/>
      <c r="GPY63" s="5"/>
      <c r="GPZ63" s="5"/>
      <c r="GQA63" s="5"/>
      <c r="GQB63" s="5"/>
      <c r="GQC63" s="5"/>
      <c r="GQD63" s="5"/>
      <c r="GQE63" s="5"/>
      <c r="GQF63" s="5"/>
      <c r="GQG63" s="5"/>
      <c r="GQH63" s="5"/>
      <c r="GQI63" s="5"/>
      <c r="GQJ63" s="5"/>
      <c r="GQK63" s="5"/>
      <c r="GQL63" s="5"/>
      <c r="GQM63" s="5"/>
      <c r="GQN63" s="5"/>
      <c r="GQO63" s="5"/>
      <c r="GQP63" s="5"/>
      <c r="GQQ63" s="5"/>
      <c r="GQR63" s="5"/>
      <c r="GQS63" s="5"/>
      <c r="GQT63" s="5"/>
      <c r="GQU63" s="5"/>
      <c r="GQV63" s="5"/>
      <c r="GQW63" s="5"/>
      <c r="GQX63" s="5"/>
      <c r="GQY63" s="5"/>
      <c r="GQZ63" s="5"/>
      <c r="GRA63" s="5"/>
      <c r="GRB63" s="5"/>
      <c r="GRC63" s="5"/>
      <c r="GRD63" s="5"/>
      <c r="GRE63" s="5"/>
      <c r="GRF63" s="5"/>
      <c r="GRG63" s="5"/>
      <c r="GRH63" s="5"/>
      <c r="GRI63" s="5"/>
      <c r="GRJ63" s="5"/>
      <c r="GRK63" s="5"/>
      <c r="GRL63" s="5"/>
      <c r="GRM63" s="5"/>
      <c r="GRN63" s="5"/>
      <c r="GRO63" s="5"/>
      <c r="GRP63" s="5"/>
      <c r="GRQ63" s="5"/>
      <c r="GRR63" s="5"/>
      <c r="GRS63" s="5"/>
      <c r="GRT63" s="5"/>
      <c r="GRU63" s="5"/>
      <c r="GRV63" s="5"/>
      <c r="GRW63" s="5"/>
      <c r="GRX63" s="5"/>
      <c r="GRY63" s="5"/>
      <c r="GRZ63" s="5"/>
      <c r="GSA63" s="5"/>
      <c r="GSB63" s="5"/>
      <c r="GSC63" s="5"/>
      <c r="GSD63" s="5"/>
      <c r="GSE63" s="5"/>
      <c r="GSF63" s="5"/>
      <c r="GSG63" s="5"/>
      <c r="GSH63" s="5"/>
      <c r="GSI63" s="5"/>
      <c r="GSJ63" s="5"/>
      <c r="GSK63" s="5"/>
      <c r="GSL63" s="5"/>
      <c r="GSM63" s="5"/>
      <c r="GSN63" s="5"/>
      <c r="GSO63" s="5"/>
      <c r="GSP63" s="5"/>
      <c r="GSQ63" s="5"/>
      <c r="GSR63" s="5"/>
      <c r="GSS63" s="5"/>
      <c r="GST63" s="5"/>
      <c r="GSU63" s="5"/>
      <c r="GSV63" s="5"/>
      <c r="GSW63" s="5"/>
      <c r="GSX63" s="5"/>
      <c r="GSY63" s="5"/>
      <c r="GSZ63" s="5"/>
      <c r="GTA63" s="5"/>
      <c r="GTB63" s="5"/>
      <c r="GTC63" s="5"/>
      <c r="GTD63" s="5"/>
      <c r="GTE63" s="5"/>
      <c r="GTF63" s="5"/>
      <c r="GTG63" s="5"/>
      <c r="GTH63" s="5"/>
      <c r="GTI63" s="5"/>
      <c r="GTJ63" s="5"/>
      <c r="GTK63" s="5"/>
      <c r="GTL63" s="5"/>
      <c r="GTM63" s="5"/>
      <c r="GTN63" s="5"/>
      <c r="GTO63" s="5"/>
      <c r="GTP63" s="5"/>
      <c r="GTQ63" s="5"/>
      <c r="GTR63" s="5"/>
      <c r="GTS63" s="5"/>
      <c r="GTT63" s="5"/>
      <c r="GTU63" s="5"/>
      <c r="GTV63" s="5"/>
      <c r="GTW63" s="5"/>
      <c r="GTX63" s="5"/>
      <c r="GTY63" s="5"/>
      <c r="GTZ63" s="5"/>
      <c r="GUA63" s="5"/>
      <c r="GUB63" s="5"/>
      <c r="GUC63" s="5"/>
      <c r="GUD63" s="5"/>
      <c r="GUE63" s="5"/>
      <c r="GUF63" s="5"/>
      <c r="GUG63" s="5"/>
      <c r="GUH63" s="5"/>
      <c r="GUI63" s="5"/>
      <c r="GUJ63" s="5"/>
      <c r="GUK63" s="5"/>
      <c r="GUL63" s="5"/>
      <c r="GUM63" s="5"/>
      <c r="GUN63" s="5"/>
      <c r="GUO63" s="5"/>
      <c r="GUP63" s="5"/>
      <c r="GUQ63" s="5"/>
      <c r="GUR63" s="5"/>
      <c r="GUS63" s="5"/>
      <c r="GUT63" s="5"/>
      <c r="GUU63" s="5"/>
      <c r="GUV63" s="5"/>
      <c r="GUW63" s="5"/>
      <c r="GUX63" s="5"/>
      <c r="GUY63" s="5"/>
      <c r="GUZ63" s="5"/>
      <c r="GVA63" s="5"/>
      <c r="GVB63" s="5"/>
      <c r="GVC63" s="5"/>
      <c r="GVD63" s="5"/>
      <c r="GVE63" s="5"/>
      <c r="GVF63" s="5"/>
      <c r="GVG63" s="5"/>
      <c r="GVH63" s="5"/>
      <c r="GVI63" s="5"/>
      <c r="GVJ63" s="5"/>
      <c r="GVK63" s="5"/>
      <c r="GVL63" s="5"/>
      <c r="GVM63" s="5"/>
      <c r="GVN63" s="5"/>
      <c r="GVO63" s="5"/>
      <c r="GVP63" s="5"/>
      <c r="GVQ63" s="5"/>
      <c r="GVR63" s="5"/>
      <c r="GVS63" s="5"/>
      <c r="GVT63" s="5"/>
      <c r="GVU63" s="5"/>
      <c r="GVV63" s="5"/>
      <c r="GVW63" s="5"/>
      <c r="GVX63" s="5"/>
      <c r="GVY63" s="5"/>
      <c r="GVZ63" s="5"/>
      <c r="GWA63" s="5"/>
      <c r="GWB63" s="5"/>
      <c r="GWC63" s="5"/>
      <c r="GWD63" s="5"/>
      <c r="GWE63" s="5"/>
      <c r="GWF63" s="5"/>
      <c r="GWG63" s="5"/>
      <c r="GWH63" s="5"/>
      <c r="GWI63" s="5"/>
      <c r="GWJ63" s="5"/>
      <c r="GWK63" s="5"/>
      <c r="GWL63" s="5"/>
      <c r="GWM63" s="5"/>
      <c r="GWN63" s="5"/>
      <c r="GWO63" s="5"/>
      <c r="GWP63" s="5"/>
      <c r="GWQ63" s="5"/>
      <c r="GWR63" s="5"/>
      <c r="GWS63" s="5"/>
      <c r="GWT63" s="5"/>
      <c r="GWU63" s="5"/>
      <c r="GWV63" s="5"/>
      <c r="GWW63" s="5"/>
      <c r="GWX63" s="5"/>
      <c r="GWY63" s="5"/>
      <c r="GWZ63" s="5"/>
      <c r="GXA63" s="5"/>
      <c r="GXB63" s="5"/>
      <c r="GXC63" s="5"/>
      <c r="GXD63" s="5"/>
      <c r="GXE63" s="5"/>
      <c r="GXF63" s="5"/>
      <c r="GXG63" s="5"/>
      <c r="GXH63" s="5"/>
      <c r="GXI63" s="5"/>
      <c r="GXJ63" s="5"/>
      <c r="GXK63" s="5"/>
      <c r="GXL63" s="5"/>
      <c r="GXM63" s="5"/>
      <c r="GXN63" s="5"/>
      <c r="GXO63" s="5"/>
      <c r="GXP63" s="5"/>
      <c r="GXQ63" s="5"/>
      <c r="GXR63" s="5"/>
      <c r="GXS63" s="5"/>
      <c r="GXT63" s="5"/>
      <c r="GXU63" s="5"/>
      <c r="GXV63" s="5"/>
      <c r="GXW63" s="5"/>
      <c r="GXX63" s="5"/>
      <c r="GXY63" s="5"/>
      <c r="GXZ63" s="5"/>
      <c r="GYA63" s="5"/>
      <c r="GYB63" s="5"/>
      <c r="GYC63" s="5"/>
      <c r="GYD63" s="5"/>
      <c r="GYE63" s="5"/>
      <c r="GYF63" s="5"/>
      <c r="GYG63" s="5"/>
      <c r="GYH63" s="5"/>
      <c r="GYI63" s="5"/>
      <c r="GYJ63" s="5"/>
      <c r="GYK63" s="5"/>
      <c r="GYL63" s="5"/>
      <c r="GYM63" s="5"/>
      <c r="GYN63" s="5"/>
      <c r="GYO63" s="5"/>
      <c r="GYP63" s="5"/>
      <c r="GYQ63" s="5"/>
      <c r="GYR63" s="5"/>
      <c r="GYS63" s="5"/>
      <c r="GYT63" s="5"/>
      <c r="GYU63" s="5"/>
      <c r="GYV63" s="5"/>
      <c r="GYW63" s="5"/>
      <c r="GYX63" s="5"/>
      <c r="GYY63" s="5"/>
      <c r="GYZ63" s="5"/>
      <c r="GZA63" s="5"/>
      <c r="GZB63" s="5"/>
      <c r="GZC63" s="5"/>
      <c r="GZD63" s="5"/>
      <c r="GZE63" s="5"/>
      <c r="GZF63" s="5"/>
      <c r="GZG63" s="5"/>
      <c r="GZH63" s="5"/>
      <c r="GZI63" s="5"/>
      <c r="GZJ63" s="5"/>
      <c r="GZK63" s="5"/>
      <c r="GZL63" s="5"/>
      <c r="GZM63" s="5"/>
      <c r="GZN63" s="5"/>
      <c r="GZO63" s="5"/>
      <c r="GZP63" s="5"/>
      <c r="GZQ63" s="5"/>
      <c r="GZR63" s="5"/>
      <c r="GZS63" s="5"/>
      <c r="GZT63" s="5"/>
      <c r="GZU63" s="5"/>
      <c r="GZV63" s="5"/>
      <c r="GZW63" s="5"/>
      <c r="GZX63" s="5"/>
      <c r="GZY63" s="5"/>
      <c r="GZZ63" s="5"/>
      <c r="HAA63" s="5"/>
      <c r="HAB63" s="5"/>
      <c r="HAC63" s="5"/>
      <c r="HAD63" s="5"/>
      <c r="HAE63" s="5"/>
      <c r="HAF63" s="5"/>
      <c r="HAG63" s="5"/>
      <c r="HAH63" s="5"/>
      <c r="HAI63" s="5"/>
      <c r="HAJ63" s="5"/>
      <c r="HAK63" s="5"/>
      <c r="HAL63" s="5"/>
      <c r="HAM63" s="5"/>
      <c r="HAN63" s="5"/>
      <c r="HAO63" s="5"/>
      <c r="HAP63" s="5"/>
      <c r="HAQ63" s="5"/>
      <c r="HAR63" s="5"/>
      <c r="HAS63" s="5"/>
      <c r="HAT63" s="5"/>
      <c r="HAU63" s="5"/>
      <c r="HAV63" s="5"/>
      <c r="HAW63" s="5"/>
      <c r="HAX63" s="5"/>
      <c r="HAY63" s="5"/>
      <c r="HAZ63" s="5"/>
      <c r="HBA63" s="5"/>
      <c r="HBB63" s="5"/>
      <c r="HBC63" s="5"/>
      <c r="HBD63" s="5"/>
      <c r="HBE63" s="5"/>
      <c r="HBF63" s="5"/>
      <c r="HBG63" s="5"/>
      <c r="HBH63" s="5"/>
      <c r="HBI63" s="5"/>
      <c r="HBJ63" s="5"/>
      <c r="HBK63" s="5"/>
      <c r="HBL63" s="5"/>
      <c r="HBM63" s="5"/>
      <c r="HBN63" s="5"/>
      <c r="HBO63" s="5"/>
      <c r="HBP63" s="5"/>
      <c r="HBQ63" s="5"/>
      <c r="HBR63" s="5"/>
      <c r="HBS63" s="5"/>
      <c r="HBT63" s="5"/>
      <c r="HBU63" s="5"/>
      <c r="HBV63" s="5"/>
      <c r="HBW63" s="5"/>
      <c r="HBX63" s="5"/>
      <c r="HBY63" s="5"/>
      <c r="HBZ63" s="5"/>
      <c r="HCA63" s="5"/>
      <c r="HCB63" s="5"/>
      <c r="HCC63" s="5"/>
      <c r="HCD63" s="5"/>
      <c r="HCE63" s="5"/>
      <c r="HCF63" s="5"/>
      <c r="HCG63" s="5"/>
      <c r="HCH63" s="5"/>
      <c r="HCI63" s="5"/>
      <c r="HCJ63" s="5"/>
      <c r="HCK63" s="5"/>
      <c r="HCL63" s="5"/>
      <c r="HCM63" s="5"/>
      <c r="HCN63" s="5"/>
      <c r="HCO63" s="5"/>
      <c r="HCP63" s="5"/>
      <c r="HCQ63" s="5"/>
      <c r="HCR63" s="5"/>
      <c r="HCS63" s="5"/>
      <c r="HCT63" s="5"/>
      <c r="HCU63" s="5"/>
      <c r="HCV63" s="5"/>
      <c r="HCW63" s="5"/>
      <c r="HCX63" s="5"/>
      <c r="HCY63" s="5"/>
      <c r="HCZ63" s="5"/>
      <c r="HDA63" s="5"/>
      <c r="HDB63" s="5"/>
      <c r="HDC63" s="5"/>
      <c r="HDD63" s="5"/>
      <c r="HDE63" s="5"/>
      <c r="HDF63" s="5"/>
      <c r="HDG63" s="5"/>
      <c r="HDH63" s="5"/>
      <c r="HDI63" s="5"/>
      <c r="HDJ63" s="5"/>
      <c r="HDK63" s="5"/>
      <c r="HDL63" s="5"/>
      <c r="HDM63" s="5"/>
      <c r="HDN63" s="5"/>
      <c r="HDO63" s="5"/>
      <c r="HDP63" s="5"/>
      <c r="HDQ63" s="5"/>
      <c r="HDR63" s="5"/>
      <c r="HDS63" s="5"/>
      <c r="HDT63" s="5"/>
      <c r="HDU63" s="5"/>
      <c r="HDV63" s="5"/>
      <c r="HDW63" s="5"/>
      <c r="HDX63" s="5"/>
      <c r="HDY63" s="5"/>
      <c r="HDZ63" s="5"/>
      <c r="HEA63" s="5"/>
      <c r="HEB63" s="5"/>
      <c r="HEC63" s="5"/>
      <c r="HED63" s="5"/>
      <c r="HEE63" s="5"/>
      <c r="HEF63" s="5"/>
      <c r="HEG63" s="5"/>
      <c r="HEH63" s="5"/>
      <c r="HEI63" s="5"/>
      <c r="HEJ63" s="5"/>
      <c r="HEK63" s="5"/>
      <c r="HEL63" s="5"/>
      <c r="HEM63" s="5"/>
      <c r="HEN63" s="5"/>
      <c r="HEO63" s="5"/>
      <c r="HEP63" s="5"/>
      <c r="HEQ63" s="5"/>
      <c r="HER63" s="5"/>
      <c r="HES63" s="5"/>
      <c r="HET63" s="5"/>
      <c r="HEU63" s="5"/>
      <c r="HEV63" s="5"/>
      <c r="HEW63" s="5"/>
      <c r="HEX63" s="5"/>
      <c r="HEY63" s="5"/>
      <c r="HEZ63" s="5"/>
      <c r="HFA63" s="5"/>
      <c r="HFB63" s="5"/>
      <c r="HFC63" s="5"/>
      <c r="HFD63" s="5"/>
      <c r="HFE63" s="5"/>
      <c r="HFF63" s="5"/>
      <c r="HFG63" s="5"/>
      <c r="HFH63" s="5"/>
      <c r="HFI63" s="5"/>
      <c r="HFJ63" s="5"/>
      <c r="HFK63" s="5"/>
      <c r="HFL63" s="5"/>
      <c r="HFM63" s="5"/>
      <c r="HFN63" s="5"/>
      <c r="HFO63" s="5"/>
      <c r="HFP63" s="5"/>
      <c r="HFQ63" s="5"/>
      <c r="HFR63" s="5"/>
      <c r="HFS63" s="5"/>
      <c r="HFT63" s="5"/>
      <c r="HFU63" s="5"/>
      <c r="HFV63" s="5"/>
      <c r="HFW63" s="5"/>
      <c r="HFX63" s="5"/>
      <c r="HFY63" s="5"/>
      <c r="HFZ63" s="5"/>
      <c r="HGA63" s="5"/>
      <c r="HGB63" s="5"/>
      <c r="HGC63" s="5"/>
      <c r="HGD63" s="5"/>
      <c r="HGE63" s="5"/>
      <c r="HGF63" s="5"/>
      <c r="HGG63" s="5"/>
      <c r="HGH63" s="5"/>
      <c r="HGI63" s="5"/>
      <c r="HGJ63" s="5"/>
      <c r="HGK63" s="5"/>
      <c r="HGL63" s="5"/>
      <c r="HGM63" s="5"/>
      <c r="HGN63" s="5"/>
      <c r="HGO63" s="5"/>
      <c r="HGP63" s="5"/>
      <c r="HGQ63" s="5"/>
      <c r="HGR63" s="5"/>
      <c r="HGS63" s="5"/>
      <c r="HGT63" s="5"/>
      <c r="HGU63" s="5"/>
      <c r="HGV63" s="5"/>
      <c r="HGW63" s="5"/>
      <c r="HGX63" s="5"/>
      <c r="HGY63" s="5"/>
      <c r="HGZ63" s="5"/>
      <c r="HHA63" s="5"/>
      <c r="HHB63" s="5"/>
      <c r="HHC63" s="5"/>
      <c r="HHD63" s="5"/>
      <c r="HHE63" s="5"/>
      <c r="HHF63" s="5"/>
      <c r="HHG63" s="5"/>
      <c r="HHH63" s="5"/>
      <c r="HHI63" s="5"/>
      <c r="HHJ63" s="5"/>
      <c r="HHK63" s="5"/>
      <c r="HHL63" s="5"/>
      <c r="HHM63" s="5"/>
      <c r="HHN63" s="5"/>
      <c r="HHO63" s="5"/>
      <c r="HHP63" s="5"/>
      <c r="HHQ63" s="5"/>
      <c r="HHR63" s="5"/>
      <c r="HHS63" s="5"/>
      <c r="HHT63" s="5"/>
      <c r="HHU63" s="5"/>
      <c r="HHV63" s="5"/>
      <c r="HHW63" s="5"/>
      <c r="HHX63" s="5"/>
      <c r="HHY63" s="5"/>
      <c r="HHZ63" s="5"/>
      <c r="HIA63" s="5"/>
      <c r="HIB63" s="5"/>
      <c r="HIC63" s="5"/>
      <c r="HID63" s="5"/>
      <c r="HIE63" s="5"/>
      <c r="HIF63" s="5"/>
      <c r="HIG63" s="5"/>
      <c r="HIH63" s="5"/>
      <c r="HII63" s="5"/>
      <c r="HIJ63" s="5"/>
      <c r="HIK63" s="5"/>
      <c r="HIL63" s="5"/>
      <c r="HIM63" s="5"/>
      <c r="HIN63" s="5"/>
      <c r="HIO63" s="5"/>
      <c r="HIP63" s="5"/>
      <c r="HIQ63" s="5"/>
      <c r="HIR63" s="5"/>
      <c r="HIS63" s="5"/>
      <c r="HIT63" s="5"/>
      <c r="HIU63" s="5"/>
      <c r="HIV63" s="5"/>
      <c r="HIW63" s="5"/>
      <c r="HIX63" s="5"/>
      <c r="HIY63" s="5"/>
      <c r="HIZ63" s="5"/>
      <c r="HJA63" s="5"/>
      <c r="HJB63" s="5"/>
      <c r="HJC63" s="5"/>
      <c r="HJD63" s="5"/>
      <c r="HJE63" s="5"/>
      <c r="HJF63" s="5"/>
      <c r="HJG63" s="5"/>
      <c r="HJH63" s="5"/>
      <c r="HJI63" s="5"/>
      <c r="HJJ63" s="5"/>
      <c r="HJK63" s="5"/>
      <c r="HJL63" s="5"/>
      <c r="HJM63" s="5"/>
      <c r="HJN63" s="5"/>
      <c r="HJO63" s="5"/>
      <c r="HJP63" s="5"/>
      <c r="HJQ63" s="5"/>
      <c r="HJR63" s="5"/>
      <c r="HJS63" s="5"/>
      <c r="HJT63" s="5"/>
      <c r="HJU63" s="5"/>
      <c r="HJV63" s="5"/>
      <c r="HJW63" s="5"/>
      <c r="HJX63" s="5"/>
      <c r="HJY63" s="5"/>
      <c r="HJZ63" s="5"/>
      <c r="HKA63" s="5"/>
      <c r="HKB63" s="5"/>
      <c r="HKC63" s="5"/>
      <c r="HKD63" s="5"/>
      <c r="HKE63" s="5"/>
      <c r="HKF63" s="5"/>
      <c r="HKG63" s="5"/>
      <c r="HKH63" s="5"/>
      <c r="HKI63" s="5"/>
      <c r="HKJ63" s="5"/>
      <c r="HKK63" s="5"/>
      <c r="HKL63" s="5"/>
      <c r="HKM63" s="5"/>
      <c r="HKN63" s="5"/>
      <c r="HKO63" s="5"/>
      <c r="HKP63" s="5"/>
      <c r="HKQ63" s="5"/>
      <c r="HKR63" s="5"/>
      <c r="HKS63" s="5"/>
      <c r="HKT63" s="5"/>
      <c r="HKU63" s="5"/>
      <c r="HKV63" s="5"/>
      <c r="HKW63" s="5"/>
      <c r="HKX63" s="5"/>
      <c r="HKY63" s="5"/>
      <c r="HKZ63" s="5"/>
      <c r="HLA63" s="5"/>
      <c r="HLB63" s="5"/>
      <c r="HLC63" s="5"/>
      <c r="HLD63" s="5"/>
      <c r="HLE63" s="5"/>
      <c r="HLF63" s="5"/>
      <c r="HLG63" s="5"/>
      <c r="HLH63" s="5"/>
      <c r="HLI63" s="5"/>
      <c r="HLJ63" s="5"/>
      <c r="HLK63" s="5"/>
      <c r="HLL63" s="5"/>
      <c r="HLM63" s="5"/>
      <c r="HLN63" s="5"/>
      <c r="HLO63" s="5"/>
      <c r="HLP63" s="5"/>
      <c r="HLQ63" s="5"/>
      <c r="HLR63" s="5"/>
      <c r="HLS63" s="5"/>
      <c r="HLT63" s="5"/>
      <c r="HLU63" s="5"/>
      <c r="HLV63" s="5"/>
      <c r="HLW63" s="5"/>
      <c r="HLX63" s="5"/>
      <c r="HLY63" s="5"/>
      <c r="HLZ63" s="5"/>
      <c r="HMA63" s="5"/>
      <c r="HMB63" s="5"/>
      <c r="HMC63" s="5"/>
      <c r="HMD63" s="5"/>
      <c r="HME63" s="5"/>
      <c r="HMF63" s="5"/>
      <c r="HMG63" s="5"/>
      <c r="HMH63" s="5"/>
      <c r="HMI63" s="5"/>
      <c r="HMJ63" s="5"/>
      <c r="HMK63" s="5"/>
      <c r="HML63" s="5"/>
      <c r="HMM63" s="5"/>
      <c r="HMN63" s="5"/>
      <c r="HMO63" s="5"/>
      <c r="HMP63" s="5"/>
      <c r="HMQ63" s="5"/>
      <c r="HMR63" s="5"/>
      <c r="HMS63" s="5"/>
      <c r="HMT63" s="5"/>
      <c r="HMU63" s="5"/>
      <c r="HMV63" s="5"/>
      <c r="HMW63" s="5"/>
      <c r="HMX63" s="5"/>
      <c r="HMY63" s="5"/>
      <c r="HMZ63" s="5"/>
      <c r="HNA63" s="5"/>
      <c r="HNB63" s="5"/>
      <c r="HNC63" s="5"/>
      <c r="HND63" s="5"/>
      <c r="HNE63" s="5"/>
      <c r="HNF63" s="5"/>
      <c r="HNG63" s="5"/>
      <c r="HNH63" s="5"/>
      <c r="HNI63" s="5"/>
      <c r="HNJ63" s="5"/>
      <c r="HNK63" s="5"/>
      <c r="HNL63" s="5"/>
      <c r="HNM63" s="5"/>
      <c r="HNN63" s="5"/>
      <c r="HNO63" s="5"/>
      <c r="HNP63" s="5"/>
      <c r="HNQ63" s="5"/>
      <c r="HNR63" s="5"/>
      <c r="HNS63" s="5"/>
      <c r="HNT63" s="5"/>
      <c r="HNU63" s="5"/>
      <c r="HNV63" s="5"/>
      <c r="HNW63" s="5"/>
      <c r="HNX63" s="5"/>
      <c r="HNY63" s="5"/>
      <c r="HNZ63" s="5"/>
      <c r="HOA63" s="5"/>
      <c r="HOB63" s="5"/>
      <c r="HOC63" s="5"/>
      <c r="HOD63" s="5"/>
      <c r="HOE63" s="5"/>
      <c r="HOF63" s="5"/>
      <c r="HOG63" s="5"/>
      <c r="HOH63" s="5"/>
      <c r="HOI63" s="5"/>
      <c r="HOJ63" s="5"/>
      <c r="HOK63" s="5"/>
      <c r="HOL63" s="5"/>
      <c r="HOM63" s="5"/>
      <c r="HON63" s="5"/>
      <c r="HOO63" s="5"/>
      <c r="HOP63" s="5"/>
      <c r="HOQ63" s="5"/>
      <c r="HOR63" s="5"/>
      <c r="HOS63" s="5"/>
      <c r="HOT63" s="5"/>
      <c r="HOU63" s="5"/>
      <c r="HOV63" s="5"/>
      <c r="HOW63" s="5"/>
      <c r="HOX63" s="5"/>
      <c r="HOY63" s="5"/>
      <c r="HOZ63" s="5"/>
      <c r="HPA63" s="5"/>
      <c r="HPB63" s="5"/>
      <c r="HPC63" s="5"/>
      <c r="HPD63" s="5"/>
      <c r="HPE63" s="5"/>
      <c r="HPF63" s="5"/>
      <c r="HPG63" s="5"/>
      <c r="HPH63" s="5"/>
      <c r="HPI63" s="5"/>
      <c r="HPJ63" s="5"/>
      <c r="HPK63" s="5"/>
      <c r="HPL63" s="5"/>
      <c r="HPM63" s="5"/>
      <c r="HPN63" s="5"/>
      <c r="HPO63" s="5"/>
      <c r="HPP63" s="5"/>
      <c r="HPQ63" s="5"/>
      <c r="HPR63" s="5"/>
      <c r="HPS63" s="5"/>
      <c r="HPT63" s="5"/>
      <c r="HPU63" s="5"/>
      <c r="HPV63" s="5"/>
      <c r="HPW63" s="5"/>
      <c r="HPX63" s="5"/>
      <c r="HPY63" s="5"/>
      <c r="HPZ63" s="5"/>
      <c r="HQA63" s="5"/>
      <c r="HQB63" s="5"/>
      <c r="HQC63" s="5"/>
      <c r="HQD63" s="5"/>
      <c r="HQE63" s="5"/>
      <c r="HQF63" s="5"/>
      <c r="HQG63" s="5"/>
      <c r="HQH63" s="5"/>
      <c r="HQI63" s="5"/>
      <c r="HQJ63" s="5"/>
      <c r="HQK63" s="5"/>
      <c r="HQL63" s="5"/>
      <c r="HQM63" s="5"/>
      <c r="HQN63" s="5"/>
      <c r="HQO63" s="5"/>
      <c r="HQP63" s="5"/>
      <c r="HQQ63" s="5"/>
      <c r="HQR63" s="5"/>
      <c r="HQS63" s="5"/>
      <c r="HQT63" s="5"/>
      <c r="HQU63" s="5"/>
      <c r="HQV63" s="5"/>
      <c r="HQW63" s="5"/>
      <c r="HQX63" s="5"/>
      <c r="HQY63" s="5"/>
      <c r="HQZ63" s="5"/>
      <c r="HRA63" s="5"/>
      <c r="HRB63" s="5"/>
      <c r="HRC63" s="5"/>
      <c r="HRD63" s="5"/>
      <c r="HRE63" s="5"/>
      <c r="HRF63" s="5"/>
      <c r="HRG63" s="5"/>
      <c r="HRH63" s="5"/>
      <c r="HRI63" s="5"/>
      <c r="HRJ63" s="5"/>
      <c r="HRK63" s="5"/>
      <c r="HRL63" s="5"/>
      <c r="HRM63" s="5"/>
      <c r="HRN63" s="5"/>
      <c r="HRO63" s="5"/>
      <c r="HRP63" s="5"/>
      <c r="HRQ63" s="5"/>
      <c r="HRR63" s="5"/>
      <c r="HRS63" s="5"/>
      <c r="HRT63" s="5"/>
      <c r="HRU63" s="5"/>
      <c r="HRV63" s="5"/>
      <c r="HRW63" s="5"/>
      <c r="HRX63" s="5"/>
      <c r="HRY63" s="5"/>
      <c r="HRZ63" s="5"/>
      <c r="HSA63" s="5"/>
      <c r="HSB63" s="5"/>
      <c r="HSC63" s="5"/>
      <c r="HSD63" s="5"/>
      <c r="HSE63" s="5"/>
      <c r="HSF63" s="5"/>
      <c r="HSG63" s="5"/>
      <c r="HSH63" s="5"/>
      <c r="HSI63" s="5"/>
      <c r="HSJ63" s="5"/>
      <c r="HSK63" s="5"/>
      <c r="HSL63" s="5"/>
      <c r="HSM63" s="5"/>
      <c r="HSN63" s="5"/>
      <c r="HSO63" s="5"/>
      <c r="HSP63" s="5"/>
      <c r="HSQ63" s="5"/>
      <c r="HSR63" s="5"/>
      <c r="HSS63" s="5"/>
      <c r="HST63" s="5"/>
      <c r="HSU63" s="5"/>
      <c r="HSV63" s="5"/>
      <c r="HSW63" s="5"/>
      <c r="HSX63" s="5"/>
      <c r="HSY63" s="5"/>
      <c r="HSZ63" s="5"/>
      <c r="HTA63" s="5"/>
      <c r="HTB63" s="5"/>
      <c r="HTC63" s="5"/>
      <c r="HTD63" s="5"/>
      <c r="HTE63" s="5"/>
      <c r="HTF63" s="5"/>
      <c r="HTG63" s="5"/>
      <c r="HTH63" s="5"/>
      <c r="HTI63" s="5"/>
      <c r="HTJ63" s="5"/>
      <c r="HTK63" s="5"/>
      <c r="HTL63" s="5"/>
      <c r="HTM63" s="5"/>
      <c r="HTN63" s="5"/>
      <c r="HTO63" s="5"/>
      <c r="HTP63" s="5"/>
      <c r="HTQ63" s="5"/>
      <c r="HTR63" s="5"/>
      <c r="HTS63" s="5"/>
      <c r="HTT63" s="5"/>
      <c r="HTU63" s="5"/>
      <c r="HTV63" s="5"/>
      <c r="HTW63" s="5"/>
      <c r="HTX63" s="5"/>
      <c r="HTY63" s="5"/>
      <c r="HTZ63" s="5"/>
      <c r="HUA63" s="5"/>
      <c r="HUB63" s="5"/>
      <c r="HUC63" s="5"/>
      <c r="HUD63" s="5"/>
      <c r="HUE63" s="5"/>
      <c r="HUF63" s="5"/>
      <c r="HUG63" s="5"/>
      <c r="HUH63" s="5"/>
      <c r="HUI63" s="5"/>
      <c r="HUJ63" s="5"/>
      <c r="HUK63" s="5"/>
      <c r="HUL63" s="5"/>
      <c r="HUM63" s="5"/>
      <c r="HUN63" s="5"/>
      <c r="HUO63" s="5"/>
      <c r="HUP63" s="5"/>
      <c r="HUQ63" s="5"/>
      <c r="HUR63" s="5"/>
      <c r="HUS63" s="5"/>
      <c r="HUT63" s="5"/>
      <c r="HUU63" s="5"/>
      <c r="HUV63" s="5"/>
      <c r="HUW63" s="5"/>
      <c r="HUX63" s="5"/>
      <c r="HUY63" s="5"/>
      <c r="HUZ63" s="5"/>
      <c r="HVA63" s="5"/>
      <c r="HVB63" s="5"/>
      <c r="HVC63" s="5"/>
      <c r="HVD63" s="5"/>
      <c r="HVE63" s="5"/>
      <c r="HVF63" s="5"/>
      <c r="HVG63" s="5"/>
      <c r="HVH63" s="5"/>
      <c r="HVI63" s="5"/>
      <c r="HVJ63" s="5"/>
      <c r="HVK63" s="5"/>
      <c r="HVL63" s="5"/>
      <c r="HVM63" s="5"/>
      <c r="HVN63" s="5"/>
      <c r="HVO63" s="5"/>
      <c r="HVP63" s="5"/>
      <c r="HVQ63" s="5"/>
      <c r="HVR63" s="5"/>
      <c r="HVS63" s="5"/>
      <c r="HVT63" s="5"/>
      <c r="HVU63" s="5"/>
      <c r="HVV63" s="5"/>
      <c r="HVW63" s="5"/>
      <c r="HVX63" s="5"/>
      <c r="HVY63" s="5"/>
      <c r="HVZ63" s="5"/>
      <c r="HWA63" s="5"/>
      <c r="HWB63" s="5"/>
      <c r="HWC63" s="5"/>
      <c r="HWD63" s="5"/>
      <c r="HWE63" s="5"/>
      <c r="HWF63" s="5"/>
      <c r="HWG63" s="5"/>
      <c r="HWH63" s="5"/>
      <c r="HWI63" s="5"/>
      <c r="HWJ63" s="5"/>
      <c r="HWK63" s="5"/>
      <c r="HWL63" s="5"/>
      <c r="HWM63" s="5"/>
      <c r="HWN63" s="5"/>
      <c r="HWO63" s="5"/>
      <c r="HWP63" s="5"/>
      <c r="HWQ63" s="5"/>
      <c r="HWR63" s="5"/>
      <c r="HWS63" s="5"/>
      <c r="HWT63" s="5"/>
      <c r="HWU63" s="5"/>
      <c r="HWV63" s="5"/>
      <c r="HWW63" s="5"/>
      <c r="HWX63" s="5"/>
      <c r="HWY63" s="5"/>
      <c r="HWZ63" s="5"/>
      <c r="HXA63" s="5"/>
      <c r="HXB63" s="5"/>
      <c r="HXC63" s="5"/>
      <c r="HXD63" s="5"/>
      <c r="HXE63" s="5"/>
      <c r="HXF63" s="5"/>
      <c r="HXG63" s="5"/>
      <c r="HXH63" s="5"/>
      <c r="HXI63" s="5"/>
      <c r="HXJ63" s="5"/>
      <c r="HXK63" s="5"/>
      <c r="HXL63" s="5"/>
      <c r="HXM63" s="5"/>
      <c r="HXN63" s="5"/>
      <c r="HXO63" s="5"/>
      <c r="HXP63" s="5"/>
      <c r="HXQ63" s="5"/>
      <c r="HXR63" s="5"/>
      <c r="HXS63" s="5"/>
      <c r="HXT63" s="5"/>
      <c r="HXU63" s="5"/>
      <c r="HXV63" s="5"/>
      <c r="HXW63" s="5"/>
      <c r="HXX63" s="5"/>
      <c r="HXY63" s="5"/>
      <c r="HXZ63" s="5"/>
      <c r="HYA63" s="5"/>
      <c r="HYB63" s="5"/>
      <c r="HYC63" s="5"/>
      <c r="HYD63" s="5"/>
      <c r="HYE63" s="5"/>
      <c r="HYF63" s="5"/>
      <c r="HYG63" s="5"/>
      <c r="HYH63" s="5"/>
      <c r="HYI63" s="5"/>
      <c r="HYJ63" s="5"/>
      <c r="HYK63" s="5"/>
      <c r="HYL63" s="5"/>
      <c r="HYM63" s="5"/>
      <c r="HYN63" s="5"/>
      <c r="HYO63" s="5"/>
      <c r="HYP63" s="5"/>
      <c r="HYQ63" s="5"/>
      <c r="HYR63" s="5"/>
      <c r="HYS63" s="5"/>
      <c r="HYT63" s="5"/>
      <c r="HYU63" s="5"/>
      <c r="HYV63" s="5"/>
      <c r="HYW63" s="5"/>
      <c r="HYX63" s="5"/>
      <c r="HYY63" s="5"/>
      <c r="HYZ63" s="5"/>
      <c r="HZA63" s="5"/>
      <c r="HZB63" s="5"/>
      <c r="HZC63" s="5"/>
      <c r="HZD63" s="5"/>
      <c r="HZE63" s="5"/>
      <c r="HZF63" s="5"/>
      <c r="HZG63" s="5"/>
      <c r="HZH63" s="5"/>
      <c r="HZI63" s="5"/>
      <c r="HZJ63" s="5"/>
      <c r="HZK63" s="5"/>
      <c r="HZL63" s="5"/>
      <c r="HZM63" s="5"/>
      <c r="HZN63" s="5"/>
      <c r="HZO63" s="5"/>
      <c r="HZP63" s="5"/>
      <c r="HZQ63" s="5"/>
      <c r="HZR63" s="5"/>
      <c r="HZS63" s="5"/>
      <c r="HZT63" s="5"/>
      <c r="HZU63" s="5"/>
      <c r="HZV63" s="5"/>
      <c r="HZW63" s="5"/>
      <c r="HZX63" s="5"/>
      <c r="HZY63" s="5"/>
      <c r="HZZ63" s="5"/>
      <c r="IAA63" s="5"/>
      <c r="IAB63" s="5"/>
      <c r="IAC63" s="5"/>
      <c r="IAD63" s="5"/>
      <c r="IAE63" s="5"/>
      <c r="IAF63" s="5"/>
      <c r="IAG63" s="5"/>
      <c r="IAH63" s="5"/>
      <c r="IAI63" s="5"/>
      <c r="IAJ63" s="5"/>
      <c r="IAK63" s="5"/>
      <c r="IAL63" s="5"/>
      <c r="IAM63" s="5"/>
      <c r="IAN63" s="5"/>
      <c r="IAO63" s="5"/>
      <c r="IAP63" s="5"/>
      <c r="IAQ63" s="5"/>
      <c r="IAR63" s="5"/>
      <c r="IAS63" s="5"/>
      <c r="IAT63" s="5"/>
      <c r="IAU63" s="5"/>
      <c r="IAV63" s="5"/>
      <c r="IAW63" s="5"/>
      <c r="IAX63" s="5"/>
      <c r="IAY63" s="5"/>
      <c r="IAZ63" s="5"/>
      <c r="IBA63" s="5"/>
      <c r="IBB63" s="5"/>
      <c r="IBC63" s="5"/>
      <c r="IBD63" s="5"/>
      <c r="IBE63" s="5"/>
      <c r="IBF63" s="5"/>
      <c r="IBG63" s="5"/>
      <c r="IBH63" s="5"/>
      <c r="IBI63" s="5"/>
      <c r="IBJ63" s="5"/>
      <c r="IBK63" s="5"/>
      <c r="IBL63" s="5"/>
      <c r="IBM63" s="5"/>
      <c r="IBN63" s="5"/>
      <c r="IBO63" s="5"/>
      <c r="IBP63" s="5"/>
      <c r="IBQ63" s="5"/>
      <c r="IBR63" s="5"/>
      <c r="IBS63" s="5"/>
      <c r="IBT63" s="5"/>
      <c r="IBU63" s="5"/>
      <c r="IBV63" s="5"/>
      <c r="IBW63" s="5"/>
      <c r="IBX63" s="5"/>
      <c r="IBY63" s="5"/>
      <c r="IBZ63" s="5"/>
      <c r="ICA63" s="5"/>
      <c r="ICB63" s="5"/>
      <c r="ICC63" s="5"/>
      <c r="ICD63" s="5"/>
      <c r="ICE63" s="5"/>
      <c r="ICF63" s="5"/>
      <c r="ICG63" s="5"/>
      <c r="ICH63" s="5"/>
      <c r="ICI63" s="5"/>
      <c r="ICJ63" s="5"/>
      <c r="ICK63" s="5"/>
      <c r="ICL63" s="5"/>
      <c r="ICM63" s="5"/>
      <c r="ICN63" s="5"/>
      <c r="ICO63" s="5"/>
      <c r="ICP63" s="5"/>
      <c r="ICQ63" s="5"/>
      <c r="ICR63" s="5"/>
      <c r="ICS63" s="5"/>
      <c r="ICT63" s="5"/>
      <c r="ICU63" s="5"/>
      <c r="ICV63" s="5"/>
      <c r="ICW63" s="5"/>
      <c r="ICX63" s="5"/>
      <c r="ICY63" s="5"/>
      <c r="ICZ63" s="5"/>
      <c r="IDA63" s="5"/>
      <c r="IDB63" s="5"/>
      <c r="IDC63" s="5"/>
      <c r="IDD63" s="5"/>
      <c r="IDE63" s="5"/>
      <c r="IDF63" s="5"/>
      <c r="IDG63" s="5"/>
      <c r="IDH63" s="5"/>
      <c r="IDI63" s="5"/>
      <c r="IDJ63" s="5"/>
      <c r="IDK63" s="5"/>
      <c r="IDL63" s="5"/>
      <c r="IDM63" s="5"/>
      <c r="IDN63" s="5"/>
      <c r="IDO63" s="5"/>
      <c r="IDP63" s="5"/>
      <c r="IDQ63" s="5"/>
      <c r="IDR63" s="5"/>
      <c r="IDS63" s="5"/>
      <c r="IDT63" s="5"/>
      <c r="IDU63" s="5"/>
      <c r="IDV63" s="5"/>
      <c r="IDW63" s="5"/>
      <c r="IDX63" s="5"/>
      <c r="IDY63" s="5"/>
      <c r="IDZ63" s="5"/>
      <c r="IEA63" s="5"/>
      <c r="IEB63" s="5"/>
      <c r="IEC63" s="5"/>
      <c r="IED63" s="5"/>
      <c r="IEE63" s="5"/>
      <c r="IEF63" s="5"/>
      <c r="IEG63" s="5"/>
      <c r="IEH63" s="5"/>
      <c r="IEI63" s="5"/>
      <c r="IEJ63" s="5"/>
      <c r="IEK63" s="5"/>
      <c r="IEL63" s="5"/>
      <c r="IEM63" s="5"/>
      <c r="IEN63" s="5"/>
      <c r="IEO63" s="5"/>
      <c r="IEP63" s="5"/>
      <c r="IEQ63" s="5"/>
      <c r="IER63" s="5"/>
      <c r="IES63" s="5"/>
      <c r="IET63" s="5"/>
      <c r="IEU63" s="5"/>
      <c r="IEV63" s="5"/>
      <c r="IEW63" s="5"/>
      <c r="IEX63" s="5"/>
      <c r="IEY63" s="5"/>
      <c r="IEZ63" s="5"/>
      <c r="IFA63" s="5"/>
      <c r="IFB63" s="5"/>
      <c r="IFC63" s="5"/>
      <c r="IFD63" s="5"/>
      <c r="IFE63" s="5"/>
      <c r="IFF63" s="5"/>
      <c r="IFG63" s="5"/>
      <c r="IFH63" s="5"/>
      <c r="IFI63" s="5"/>
      <c r="IFJ63" s="5"/>
      <c r="IFK63" s="5"/>
      <c r="IFL63" s="5"/>
      <c r="IFM63" s="5"/>
      <c r="IFN63" s="5"/>
      <c r="IFO63" s="5"/>
      <c r="IFP63" s="5"/>
      <c r="IFQ63" s="5"/>
      <c r="IFR63" s="5"/>
      <c r="IFS63" s="5"/>
      <c r="IFT63" s="5"/>
      <c r="IFU63" s="5"/>
      <c r="IFV63" s="5"/>
      <c r="IFW63" s="5"/>
      <c r="IFX63" s="5"/>
      <c r="IFY63" s="5"/>
      <c r="IFZ63" s="5"/>
      <c r="IGA63" s="5"/>
      <c r="IGB63" s="5"/>
      <c r="IGC63" s="5"/>
      <c r="IGD63" s="5"/>
      <c r="IGE63" s="5"/>
      <c r="IGF63" s="5"/>
      <c r="IGG63" s="5"/>
      <c r="IGH63" s="5"/>
      <c r="IGI63" s="5"/>
      <c r="IGJ63" s="5"/>
      <c r="IGK63" s="5"/>
      <c r="IGL63" s="5"/>
      <c r="IGM63" s="5"/>
      <c r="IGN63" s="5"/>
      <c r="IGO63" s="5"/>
      <c r="IGP63" s="5"/>
      <c r="IGQ63" s="5"/>
      <c r="IGR63" s="5"/>
      <c r="IGS63" s="5"/>
      <c r="IGT63" s="5"/>
      <c r="IGU63" s="5"/>
      <c r="IGV63" s="5"/>
      <c r="IGW63" s="5"/>
      <c r="IGX63" s="5"/>
      <c r="IGY63" s="5"/>
      <c r="IGZ63" s="5"/>
      <c r="IHA63" s="5"/>
      <c r="IHB63" s="5"/>
      <c r="IHC63" s="5"/>
      <c r="IHD63" s="5"/>
      <c r="IHE63" s="5"/>
      <c r="IHF63" s="5"/>
      <c r="IHG63" s="5"/>
      <c r="IHH63" s="5"/>
      <c r="IHI63" s="5"/>
      <c r="IHJ63" s="5"/>
      <c r="IHK63" s="5"/>
      <c r="IHL63" s="5"/>
      <c r="IHM63" s="5"/>
      <c r="IHN63" s="5"/>
      <c r="IHO63" s="5"/>
      <c r="IHP63" s="5"/>
      <c r="IHQ63" s="5"/>
      <c r="IHR63" s="5"/>
      <c r="IHS63" s="5"/>
      <c r="IHT63" s="5"/>
      <c r="IHU63" s="5"/>
      <c r="IHV63" s="5"/>
      <c r="IHW63" s="5"/>
      <c r="IHX63" s="5"/>
      <c r="IHY63" s="5"/>
      <c r="IHZ63" s="5"/>
      <c r="IIA63" s="5"/>
      <c r="IIB63" s="5"/>
      <c r="IIC63" s="5"/>
      <c r="IID63" s="5"/>
      <c r="IIE63" s="5"/>
      <c r="IIF63" s="5"/>
      <c r="IIG63" s="5"/>
      <c r="IIH63" s="5"/>
      <c r="III63" s="5"/>
      <c r="IIJ63" s="5"/>
      <c r="IIK63" s="5"/>
      <c r="IIL63" s="5"/>
      <c r="IIM63" s="5"/>
      <c r="IIN63" s="5"/>
      <c r="IIO63" s="5"/>
      <c r="IIP63" s="5"/>
      <c r="IIQ63" s="5"/>
      <c r="IIR63" s="5"/>
      <c r="IIS63" s="5"/>
      <c r="IIT63" s="5"/>
      <c r="IIU63" s="5"/>
      <c r="IIV63" s="5"/>
      <c r="IIW63" s="5"/>
      <c r="IIX63" s="5"/>
      <c r="IIY63" s="5"/>
      <c r="IIZ63" s="5"/>
      <c r="IJA63" s="5"/>
      <c r="IJB63" s="5"/>
      <c r="IJC63" s="5"/>
      <c r="IJD63" s="5"/>
      <c r="IJE63" s="5"/>
      <c r="IJF63" s="5"/>
      <c r="IJG63" s="5"/>
      <c r="IJH63" s="5"/>
      <c r="IJI63" s="5"/>
      <c r="IJJ63" s="5"/>
      <c r="IJK63" s="5"/>
      <c r="IJL63" s="5"/>
      <c r="IJM63" s="5"/>
      <c r="IJN63" s="5"/>
      <c r="IJO63" s="5"/>
      <c r="IJP63" s="5"/>
      <c r="IJQ63" s="5"/>
      <c r="IJR63" s="5"/>
      <c r="IJS63" s="5"/>
      <c r="IJT63" s="5"/>
      <c r="IJU63" s="5"/>
      <c r="IJV63" s="5"/>
      <c r="IJW63" s="5"/>
      <c r="IJX63" s="5"/>
      <c r="IJY63" s="5"/>
      <c r="IJZ63" s="5"/>
      <c r="IKA63" s="5"/>
      <c r="IKB63" s="5"/>
      <c r="IKC63" s="5"/>
      <c r="IKD63" s="5"/>
      <c r="IKE63" s="5"/>
      <c r="IKF63" s="5"/>
      <c r="IKG63" s="5"/>
      <c r="IKH63" s="5"/>
      <c r="IKI63" s="5"/>
      <c r="IKJ63" s="5"/>
      <c r="IKK63" s="5"/>
      <c r="IKL63" s="5"/>
      <c r="IKM63" s="5"/>
      <c r="IKN63" s="5"/>
      <c r="IKO63" s="5"/>
      <c r="IKP63" s="5"/>
      <c r="IKQ63" s="5"/>
      <c r="IKR63" s="5"/>
      <c r="IKS63" s="5"/>
      <c r="IKT63" s="5"/>
      <c r="IKU63" s="5"/>
      <c r="IKV63" s="5"/>
      <c r="IKW63" s="5"/>
      <c r="IKX63" s="5"/>
      <c r="IKY63" s="5"/>
      <c r="IKZ63" s="5"/>
      <c r="ILA63" s="5"/>
      <c r="ILB63" s="5"/>
      <c r="ILC63" s="5"/>
      <c r="ILD63" s="5"/>
      <c r="ILE63" s="5"/>
      <c r="ILF63" s="5"/>
      <c r="ILG63" s="5"/>
      <c r="ILH63" s="5"/>
      <c r="ILI63" s="5"/>
      <c r="ILJ63" s="5"/>
      <c r="ILK63" s="5"/>
      <c r="ILL63" s="5"/>
      <c r="ILM63" s="5"/>
      <c r="ILN63" s="5"/>
      <c r="ILO63" s="5"/>
      <c r="ILP63" s="5"/>
      <c r="ILQ63" s="5"/>
      <c r="ILR63" s="5"/>
      <c r="ILS63" s="5"/>
      <c r="ILT63" s="5"/>
      <c r="ILU63" s="5"/>
      <c r="ILV63" s="5"/>
      <c r="ILW63" s="5"/>
      <c r="ILX63" s="5"/>
      <c r="ILY63" s="5"/>
      <c r="ILZ63" s="5"/>
      <c r="IMA63" s="5"/>
      <c r="IMB63" s="5"/>
      <c r="IMC63" s="5"/>
      <c r="IMD63" s="5"/>
      <c r="IME63" s="5"/>
      <c r="IMF63" s="5"/>
      <c r="IMG63" s="5"/>
      <c r="IMH63" s="5"/>
      <c r="IMI63" s="5"/>
      <c r="IMJ63" s="5"/>
      <c r="IMK63" s="5"/>
      <c r="IML63" s="5"/>
      <c r="IMM63" s="5"/>
      <c r="IMN63" s="5"/>
      <c r="IMO63" s="5"/>
      <c r="IMP63" s="5"/>
      <c r="IMQ63" s="5"/>
      <c r="IMR63" s="5"/>
      <c r="IMS63" s="5"/>
      <c r="IMT63" s="5"/>
      <c r="IMU63" s="5"/>
      <c r="IMV63" s="5"/>
      <c r="IMW63" s="5"/>
      <c r="IMX63" s="5"/>
      <c r="IMY63" s="5"/>
      <c r="IMZ63" s="5"/>
      <c r="INA63" s="5"/>
      <c r="INB63" s="5"/>
      <c r="INC63" s="5"/>
      <c r="IND63" s="5"/>
      <c r="INE63" s="5"/>
      <c r="INF63" s="5"/>
      <c r="ING63" s="5"/>
      <c r="INH63" s="5"/>
      <c r="INI63" s="5"/>
      <c r="INJ63" s="5"/>
      <c r="INK63" s="5"/>
      <c r="INL63" s="5"/>
      <c r="INM63" s="5"/>
      <c r="INN63" s="5"/>
      <c r="INO63" s="5"/>
      <c r="INP63" s="5"/>
      <c r="INQ63" s="5"/>
      <c r="INR63" s="5"/>
      <c r="INS63" s="5"/>
      <c r="INT63" s="5"/>
      <c r="INU63" s="5"/>
      <c r="INV63" s="5"/>
      <c r="INW63" s="5"/>
      <c r="INX63" s="5"/>
      <c r="INY63" s="5"/>
      <c r="INZ63" s="5"/>
      <c r="IOA63" s="5"/>
      <c r="IOB63" s="5"/>
      <c r="IOC63" s="5"/>
      <c r="IOD63" s="5"/>
      <c r="IOE63" s="5"/>
      <c r="IOF63" s="5"/>
      <c r="IOG63" s="5"/>
      <c r="IOH63" s="5"/>
      <c r="IOI63" s="5"/>
      <c r="IOJ63" s="5"/>
      <c r="IOK63" s="5"/>
      <c r="IOL63" s="5"/>
      <c r="IOM63" s="5"/>
      <c r="ION63" s="5"/>
      <c r="IOO63" s="5"/>
      <c r="IOP63" s="5"/>
      <c r="IOQ63" s="5"/>
      <c r="IOR63" s="5"/>
      <c r="IOS63" s="5"/>
      <c r="IOT63" s="5"/>
      <c r="IOU63" s="5"/>
      <c r="IOV63" s="5"/>
      <c r="IOW63" s="5"/>
      <c r="IOX63" s="5"/>
      <c r="IOY63" s="5"/>
      <c r="IOZ63" s="5"/>
      <c r="IPA63" s="5"/>
      <c r="IPB63" s="5"/>
      <c r="IPC63" s="5"/>
      <c r="IPD63" s="5"/>
      <c r="IPE63" s="5"/>
      <c r="IPF63" s="5"/>
      <c r="IPG63" s="5"/>
      <c r="IPH63" s="5"/>
      <c r="IPI63" s="5"/>
      <c r="IPJ63" s="5"/>
      <c r="IPK63" s="5"/>
      <c r="IPL63" s="5"/>
      <c r="IPM63" s="5"/>
      <c r="IPN63" s="5"/>
      <c r="IPO63" s="5"/>
      <c r="IPP63" s="5"/>
      <c r="IPQ63" s="5"/>
      <c r="IPR63" s="5"/>
      <c r="IPS63" s="5"/>
      <c r="IPT63" s="5"/>
      <c r="IPU63" s="5"/>
      <c r="IPV63" s="5"/>
      <c r="IPW63" s="5"/>
      <c r="IPX63" s="5"/>
      <c r="IPY63" s="5"/>
      <c r="IPZ63" s="5"/>
      <c r="IQA63" s="5"/>
      <c r="IQB63" s="5"/>
      <c r="IQC63" s="5"/>
      <c r="IQD63" s="5"/>
      <c r="IQE63" s="5"/>
      <c r="IQF63" s="5"/>
      <c r="IQG63" s="5"/>
      <c r="IQH63" s="5"/>
      <c r="IQI63" s="5"/>
      <c r="IQJ63" s="5"/>
      <c r="IQK63" s="5"/>
      <c r="IQL63" s="5"/>
      <c r="IQM63" s="5"/>
      <c r="IQN63" s="5"/>
      <c r="IQO63" s="5"/>
      <c r="IQP63" s="5"/>
      <c r="IQQ63" s="5"/>
      <c r="IQR63" s="5"/>
      <c r="IQS63" s="5"/>
      <c r="IQT63" s="5"/>
      <c r="IQU63" s="5"/>
      <c r="IQV63" s="5"/>
      <c r="IQW63" s="5"/>
      <c r="IQX63" s="5"/>
      <c r="IQY63" s="5"/>
      <c r="IQZ63" s="5"/>
      <c r="IRA63" s="5"/>
      <c r="IRB63" s="5"/>
      <c r="IRC63" s="5"/>
      <c r="IRD63" s="5"/>
      <c r="IRE63" s="5"/>
      <c r="IRF63" s="5"/>
      <c r="IRG63" s="5"/>
      <c r="IRH63" s="5"/>
      <c r="IRI63" s="5"/>
      <c r="IRJ63" s="5"/>
      <c r="IRK63" s="5"/>
      <c r="IRL63" s="5"/>
      <c r="IRM63" s="5"/>
      <c r="IRN63" s="5"/>
      <c r="IRO63" s="5"/>
      <c r="IRP63" s="5"/>
      <c r="IRQ63" s="5"/>
      <c r="IRR63" s="5"/>
      <c r="IRS63" s="5"/>
      <c r="IRT63" s="5"/>
      <c r="IRU63" s="5"/>
      <c r="IRV63" s="5"/>
      <c r="IRW63" s="5"/>
      <c r="IRX63" s="5"/>
      <c r="IRY63" s="5"/>
      <c r="IRZ63" s="5"/>
      <c r="ISA63" s="5"/>
      <c r="ISB63" s="5"/>
      <c r="ISC63" s="5"/>
      <c r="ISD63" s="5"/>
      <c r="ISE63" s="5"/>
      <c r="ISF63" s="5"/>
      <c r="ISG63" s="5"/>
      <c r="ISH63" s="5"/>
      <c r="ISI63" s="5"/>
      <c r="ISJ63" s="5"/>
      <c r="ISK63" s="5"/>
      <c r="ISL63" s="5"/>
      <c r="ISM63" s="5"/>
      <c r="ISN63" s="5"/>
      <c r="ISO63" s="5"/>
      <c r="ISP63" s="5"/>
      <c r="ISQ63" s="5"/>
      <c r="ISR63" s="5"/>
      <c r="ISS63" s="5"/>
      <c r="IST63" s="5"/>
      <c r="ISU63" s="5"/>
      <c r="ISV63" s="5"/>
      <c r="ISW63" s="5"/>
      <c r="ISX63" s="5"/>
      <c r="ISY63" s="5"/>
      <c r="ISZ63" s="5"/>
      <c r="ITA63" s="5"/>
      <c r="ITB63" s="5"/>
      <c r="ITC63" s="5"/>
      <c r="ITD63" s="5"/>
      <c r="ITE63" s="5"/>
      <c r="ITF63" s="5"/>
      <c r="ITG63" s="5"/>
      <c r="ITH63" s="5"/>
      <c r="ITI63" s="5"/>
      <c r="ITJ63" s="5"/>
      <c r="ITK63" s="5"/>
      <c r="ITL63" s="5"/>
      <c r="ITM63" s="5"/>
      <c r="ITN63" s="5"/>
      <c r="ITO63" s="5"/>
      <c r="ITP63" s="5"/>
      <c r="ITQ63" s="5"/>
      <c r="ITR63" s="5"/>
      <c r="ITS63" s="5"/>
      <c r="ITT63" s="5"/>
      <c r="ITU63" s="5"/>
      <c r="ITV63" s="5"/>
      <c r="ITW63" s="5"/>
      <c r="ITX63" s="5"/>
      <c r="ITY63" s="5"/>
      <c r="ITZ63" s="5"/>
      <c r="IUA63" s="5"/>
      <c r="IUB63" s="5"/>
      <c r="IUC63" s="5"/>
      <c r="IUD63" s="5"/>
      <c r="IUE63" s="5"/>
      <c r="IUF63" s="5"/>
      <c r="IUG63" s="5"/>
      <c r="IUH63" s="5"/>
      <c r="IUI63" s="5"/>
      <c r="IUJ63" s="5"/>
      <c r="IUK63" s="5"/>
      <c r="IUL63" s="5"/>
      <c r="IUM63" s="5"/>
      <c r="IUN63" s="5"/>
      <c r="IUO63" s="5"/>
      <c r="IUP63" s="5"/>
      <c r="IUQ63" s="5"/>
      <c r="IUR63" s="5"/>
      <c r="IUS63" s="5"/>
      <c r="IUT63" s="5"/>
      <c r="IUU63" s="5"/>
      <c r="IUV63" s="5"/>
      <c r="IUW63" s="5"/>
      <c r="IUX63" s="5"/>
      <c r="IUY63" s="5"/>
      <c r="IUZ63" s="5"/>
      <c r="IVA63" s="5"/>
      <c r="IVB63" s="5"/>
      <c r="IVC63" s="5"/>
      <c r="IVD63" s="5"/>
      <c r="IVE63" s="5"/>
      <c r="IVF63" s="5"/>
      <c r="IVG63" s="5"/>
      <c r="IVH63" s="5"/>
      <c r="IVI63" s="5"/>
      <c r="IVJ63" s="5"/>
      <c r="IVK63" s="5"/>
      <c r="IVL63" s="5"/>
      <c r="IVM63" s="5"/>
      <c r="IVN63" s="5"/>
      <c r="IVO63" s="5"/>
      <c r="IVP63" s="5"/>
      <c r="IVQ63" s="5"/>
      <c r="IVR63" s="5"/>
      <c r="IVS63" s="5"/>
      <c r="IVT63" s="5"/>
      <c r="IVU63" s="5"/>
      <c r="IVV63" s="5"/>
      <c r="IVW63" s="5"/>
      <c r="IVX63" s="5"/>
      <c r="IVY63" s="5"/>
      <c r="IVZ63" s="5"/>
      <c r="IWA63" s="5"/>
      <c r="IWB63" s="5"/>
      <c r="IWC63" s="5"/>
      <c r="IWD63" s="5"/>
      <c r="IWE63" s="5"/>
      <c r="IWF63" s="5"/>
      <c r="IWG63" s="5"/>
      <c r="IWH63" s="5"/>
      <c r="IWI63" s="5"/>
      <c r="IWJ63" s="5"/>
      <c r="IWK63" s="5"/>
      <c r="IWL63" s="5"/>
      <c r="IWM63" s="5"/>
      <c r="IWN63" s="5"/>
      <c r="IWO63" s="5"/>
      <c r="IWP63" s="5"/>
      <c r="IWQ63" s="5"/>
      <c r="IWR63" s="5"/>
      <c r="IWS63" s="5"/>
      <c r="IWT63" s="5"/>
      <c r="IWU63" s="5"/>
      <c r="IWV63" s="5"/>
      <c r="IWW63" s="5"/>
      <c r="IWX63" s="5"/>
      <c r="IWY63" s="5"/>
      <c r="IWZ63" s="5"/>
      <c r="IXA63" s="5"/>
      <c r="IXB63" s="5"/>
      <c r="IXC63" s="5"/>
      <c r="IXD63" s="5"/>
      <c r="IXE63" s="5"/>
      <c r="IXF63" s="5"/>
      <c r="IXG63" s="5"/>
      <c r="IXH63" s="5"/>
      <c r="IXI63" s="5"/>
      <c r="IXJ63" s="5"/>
      <c r="IXK63" s="5"/>
      <c r="IXL63" s="5"/>
      <c r="IXM63" s="5"/>
      <c r="IXN63" s="5"/>
      <c r="IXO63" s="5"/>
      <c r="IXP63" s="5"/>
      <c r="IXQ63" s="5"/>
      <c r="IXR63" s="5"/>
      <c r="IXS63" s="5"/>
      <c r="IXT63" s="5"/>
      <c r="IXU63" s="5"/>
      <c r="IXV63" s="5"/>
      <c r="IXW63" s="5"/>
      <c r="IXX63" s="5"/>
      <c r="IXY63" s="5"/>
      <c r="IXZ63" s="5"/>
      <c r="IYA63" s="5"/>
      <c r="IYB63" s="5"/>
      <c r="IYC63" s="5"/>
      <c r="IYD63" s="5"/>
      <c r="IYE63" s="5"/>
      <c r="IYF63" s="5"/>
      <c r="IYG63" s="5"/>
      <c r="IYH63" s="5"/>
      <c r="IYI63" s="5"/>
      <c r="IYJ63" s="5"/>
      <c r="IYK63" s="5"/>
      <c r="IYL63" s="5"/>
      <c r="IYM63" s="5"/>
      <c r="IYN63" s="5"/>
      <c r="IYO63" s="5"/>
      <c r="IYP63" s="5"/>
      <c r="IYQ63" s="5"/>
      <c r="IYR63" s="5"/>
      <c r="IYS63" s="5"/>
      <c r="IYT63" s="5"/>
      <c r="IYU63" s="5"/>
      <c r="IYV63" s="5"/>
      <c r="IYW63" s="5"/>
      <c r="IYX63" s="5"/>
      <c r="IYY63" s="5"/>
      <c r="IYZ63" s="5"/>
      <c r="IZA63" s="5"/>
      <c r="IZB63" s="5"/>
      <c r="IZC63" s="5"/>
      <c r="IZD63" s="5"/>
      <c r="IZE63" s="5"/>
      <c r="IZF63" s="5"/>
      <c r="IZG63" s="5"/>
      <c r="IZH63" s="5"/>
      <c r="IZI63" s="5"/>
      <c r="IZJ63" s="5"/>
      <c r="IZK63" s="5"/>
      <c r="IZL63" s="5"/>
      <c r="IZM63" s="5"/>
      <c r="IZN63" s="5"/>
      <c r="IZO63" s="5"/>
      <c r="IZP63" s="5"/>
      <c r="IZQ63" s="5"/>
      <c r="IZR63" s="5"/>
      <c r="IZS63" s="5"/>
      <c r="IZT63" s="5"/>
      <c r="IZU63" s="5"/>
      <c r="IZV63" s="5"/>
      <c r="IZW63" s="5"/>
      <c r="IZX63" s="5"/>
      <c r="IZY63" s="5"/>
      <c r="IZZ63" s="5"/>
      <c r="JAA63" s="5"/>
      <c r="JAB63" s="5"/>
      <c r="JAC63" s="5"/>
      <c r="JAD63" s="5"/>
      <c r="JAE63" s="5"/>
      <c r="JAF63" s="5"/>
      <c r="JAG63" s="5"/>
      <c r="JAH63" s="5"/>
      <c r="JAI63" s="5"/>
      <c r="JAJ63" s="5"/>
      <c r="JAK63" s="5"/>
      <c r="JAL63" s="5"/>
      <c r="JAM63" s="5"/>
      <c r="JAN63" s="5"/>
      <c r="JAO63" s="5"/>
      <c r="JAP63" s="5"/>
      <c r="JAQ63" s="5"/>
      <c r="JAR63" s="5"/>
      <c r="JAS63" s="5"/>
      <c r="JAT63" s="5"/>
      <c r="JAU63" s="5"/>
      <c r="JAV63" s="5"/>
      <c r="JAW63" s="5"/>
      <c r="JAX63" s="5"/>
      <c r="JAY63" s="5"/>
      <c r="JAZ63" s="5"/>
      <c r="JBA63" s="5"/>
      <c r="JBB63" s="5"/>
      <c r="JBC63" s="5"/>
      <c r="JBD63" s="5"/>
      <c r="JBE63" s="5"/>
      <c r="JBF63" s="5"/>
      <c r="JBG63" s="5"/>
      <c r="JBH63" s="5"/>
      <c r="JBI63" s="5"/>
      <c r="JBJ63" s="5"/>
      <c r="JBK63" s="5"/>
      <c r="JBL63" s="5"/>
      <c r="JBM63" s="5"/>
      <c r="JBN63" s="5"/>
      <c r="JBO63" s="5"/>
      <c r="JBP63" s="5"/>
      <c r="JBQ63" s="5"/>
      <c r="JBR63" s="5"/>
      <c r="JBS63" s="5"/>
      <c r="JBT63" s="5"/>
      <c r="JBU63" s="5"/>
      <c r="JBV63" s="5"/>
      <c r="JBW63" s="5"/>
      <c r="JBX63" s="5"/>
      <c r="JBY63" s="5"/>
      <c r="JBZ63" s="5"/>
      <c r="JCA63" s="5"/>
      <c r="JCB63" s="5"/>
      <c r="JCC63" s="5"/>
      <c r="JCD63" s="5"/>
      <c r="JCE63" s="5"/>
      <c r="JCF63" s="5"/>
      <c r="JCG63" s="5"/>
      <c r="JCH63" s="5"/>
      <c r="JCI63" s="5"/>
      <c r="JCJ63" s="5"/>
      <c r="JCK63" s="5"/>
      <c r="JCL63" s="5"/>
      <c r="JCM63" s="5"/>
      <c r="JCN63" s="5"/>
      <c r="JCO63" s="5"/>
      <c r="JCP63" s="5"/>
      <c r="JCQ63" s="5"/>
      <c r="JCR63" s="5"/>
      <c r="JCS63" s="5"/>
      <c r="JCT63" s="5"/>
      <c r="JCU63" s="5"/>
      <c r="JCV63" s="5"/>
      <c r="JCW63" s="5"/>
      <c r="JCX63" s="5"/>
      <c r="JCY63" s="5"/>
      <c r="JCZ63" s="5"/>
      <c r="JDA63" s="5"/>
      <c r="JDB63" s="5"/>
      <c r="JDC63" s="5"/>
      <c r="JDD63" s="5"/>
      <c r="JDE63" s="5"/>
      <c r="JDF63" s="5"/>
      <c r="JDG63" s="5"/>
      <c r="JDH63" s="5"/>
      <c r="JDI63" s="5"/>
      <c r="JDJ63" s="5"/>
      <c r="JDK63" s="5"/>
      <c r="JDL63" s="5"/>
      <c r="JDM63" s="5"/>
      <c r="JDN63" s="5"/>
      <c r="JDO63" s="5"/>
      <c r="JDP63" s="5"/>
      <c r="JDQ63" s="5"/>
      <c r="JDR63" s="5"/>
      <c r="JDS63" s="5"/>
      <c r="JDT63" s="5"/>
      <c r="JDU63" s="5"/>
      <c r="JDV63" s="5"/>
      <c r="JDW63" s="5"/>
      <c r="JDX63" s="5"/>
      <c r="JDY63" s="5"/>
      <c r="JDZ63" s="5"/>
      <c r="JEA63" s="5"/>
      <c r="JEB63" s="5"/>
      <c r="JEC63" s="5"/>
      <c r="JED63" s="5"/>
      <c r="JEE63" s="5"/>
      <c r="JEF63" s="5"/>
      <c r="JEG63" s="5"/>
      <c r="JEH63" s="5"/>
      <c r="JEI63" s="5"/>
      <c r="JEJ63" s="5"/>
      <c r="JEK63" s="5"/>
      <c r="JEL63" s="5"/>
      <c r="JEM63" s="5"/>
      <c r="JEN63" s="5"/>
      <c r="JEO63" s="5"/>
      <c r="JEP63" s="5"/>
      <c r="JEQ63" s="5"/>
      <c r="JER63" s="5"/>
      <c r="JES63" s="5"/>
      <c r="JET63" s="5"/>
      <c r="JEU63" s="5"/>
      <c r="JEV63" s="5"/>
      <c r="JEW63" s="5"/>
      <c r="JEX63" s="5"/>
      <c r="JEY63" s="5"/>
      <c r="JEZ63" s="5"/>
      <c r="JFA63" s="5"/>
      <c r="JFB63" s="5"/>
      <c r="JFC63" s="5"/>
      <c r="JFD63" s="5"/>
      <c r="JFE63" s="5"/>
      <c r="JFF63" s="5"/>
      <c r="JFG63" s="5"/>
      <c r="JFH63" s="5"/>
      <c r="JFI63" s="5"/>
      <c r="JFJ63" s="5"/>
      <c r="JFK63" s="5"/>
      <c r="JFL63" s="5"/>
      <c r="JFM63" s="5"/>
      <c r="JFN63" s="5"/>
      <c r="JFO63" s="5"/>
      <c r="JFP63" s="5"/>
      <c r="JFQ63" s="5"/>
      <c r="JFR63" s="5"/>
      <c r="JFS63" s="5"/>
      <c r="JFT63" s="5"/>
      <c r="JFU63" s="5"/>
      <c r="JFV63" s="5"/>
      <c r="JFW63" s="5"/>
      <c r="JFX63" s="5"/>
      <c r="JFY63" s="5"/>
      <c r="JFZ63" s="5"/>
      <c r="JGA63" s="5"/>
      <c r="JGB63" s="5"/>
      <c r="JGC63" s="5"/>
      <c r="JGD63" s="5"/>
      <c r="JGE63" s="5"/>
      <c r="JGF63" s="5"/>
      <c r="JGG63" s="5"/>
      <c r="JGH63" s="5"/>
      <c r="JGI63" s="5"/>
      <c r="JGJ63" s="5"/>
      <c r="JGK63" s="5"/>
      <c r="JGL63" s="5"/>
      <c r="JGM63" s="5"/>
      <c r="JGN63" s="5"/>
      <c r="JGO63" s="5"/>
      <c r="JGP63" s="5"/>
      <c r="JGQ63" s="5"/>
      <c r="JGR63" s="5"/>
      <c r="JGS63" s="5"/>
      <c r="JGT63" s="5"/>
      <c r="JGU63" s="5"/>
      <c r="JGV63" s="5"/>
      <c r="JGW63" s="5"/>
      <c r="JGX63" s="5"/>
      <c r="JGY63" s="5"/>
      <c r="JGZ63" s="5"/>
      <c r="JHA63" s="5"/>
      <c r="JHB63" s="5"/>
      <c r="JHC63" s="5"/>
      <c r="JHD63" s="5"/>
      <c r="JHE63" s="5"/>
      <c r="JHF63" s="5"/>
      <c r="JHG63" s="5"/>
      <c r="JHH63" s="5"/>
      <c r="JHI63" s="5"/>
      <c r="JHJ63" s="5"/>
      <c r="JHK63" s="5"/>
      <c r="JHL63" s="5"/>
      <c r="JHM63" s="5"/>
      <c r="JHN63" s="5"/>
      <c r="JHO63" s="5"/>
      <c r="JHP63" s="5"/>
      <c r="JHQ63" s="5"/>
      <c r="JHR63" s="5"/>
      <c r="JHS63" s="5"/>
      <c r="JHT63" s="5"/>
      <c r="JHU63" s="5"/>
      <c r="JHV63" s="5"/>
      <c r="JHW63" s="5"/>
      <c r="JHX63" s="5"/>
      <c r="JHY63" s="5"/>
      <c r="JHZ63" s="5"/>
      <c r="JIA63" s="5"/>
      <c r="JIB63" s="5"/>
      <c r="JIC63" s="5"/>
      <c r="JID63" s="5"/>
      <c r="JIE63" s="5"/>
      <c r="JIF63" s="5"/>
      <c r="JIG63" s="5"/>
      <c r="JIH63" s="5"/>
      <c r="JII63" s="5"/>
      <c r="JIJ63" s="5"/>
      <c r="JIK63" s="5"/>
      <c r="JIL63" s="5"/>
      <c r="JIM63" s="5"/>
      <c r="JIN63" s="5"/>
      <c r="JIO63" s="5"/>
      <c r="JIP63" s="5"/>
      <c r="JIQ63" s="5"/>
      <c r="JIR63" s="5"/>
      <c r="JIS63" s="5"/>
      <c r="JIT63" s="5"/>
      <c r="JIU63" s="5"/>
      <c r="JIV63" s="5"/>
      <c r="JIW63" s="5"/>
      <c r="JIX63" s="5"/>
      <c r="JIY63" s="5"/>
      <c r="JIZ63" s="5"/>
      <c r="JJA63" s="5"/>
      <c r="JJB63" s="5"/>
      <c r="JJC63" s="5"/>
      <c r="JJD63" s="5"/>
      <c r="JJE63" s="5"/>
      <c r="JJF63" s="5"/>
      <c r="JJG63" s="5"/>
      <c r="JJH63" s="5"/>
      <c r="JJI63" s="5"/>
      <c r="JJJ63" s="5"/>
      <c r="JJK63" s="5"/>
      <c r="JJL63" s="5"/>
      <c r="JJM63" s="5"/>
      <c r="JJN63" s="5"/>
      <c r="JJO63" s="5"/>
      <c r="JJP63" s="5"/>
      <c r="JJQ63" s="5"/>
      <c r="JJR63" s="5"/>
      <c r="JJS63" s="5"/>
      <c r="JJT63" s="5"/>
      <c r="JJU63" s="5"/>
      <c r="JJV63" s="5"/>
      <c r="JJW63" s="5"/>
      <c r="JJX63" s="5"/>
      <c r="JJY63" s="5"/>
      <c r="JJZ63" s="5"/>
      <c r="JKA63" s="5"/>
      <c r="JKB63" s="5"/>
      <c r="JKC63" s="5"/>
      <c r="JKD63" s="5"/>
      <c r="JKE63" s="5"/>
      <c r="JKF63" s="5"/>
      <c r="JKG63" s="5"/>
      <c r="JKH63" s="5"/>
      <c r="JKI63" s="5"/>
      <c r="JKJ63" s="5"/>
      <c r="JKK63" s="5"/>
      <c r="JKL63" s="5"/>
      <c r="JKM63" s="5"/>
      <c r="JKN63" s="5"/>
      <c r="JKO63" s="5"/>
      <c r="JKP63" s="5"/>
      <c r="JKQ63" s="5"/>
      <c r="JKR63" s="5"/>
      <c r="JKS63" s="5"/>
      <c r="JKT63" s="5"/>
      <c r="JKU63" s="5"/>
      <c r="JKV63" s="5"/>
      <c r="JKW63" s="5"/>
      <c r="JKX63" s="5"/>
      <c r="JKY63" s="5"/>
      <c r="JKZ63" s="5"/>
      <c r="JLA63" s="5"/>
      <c r="JLB63" s="5"/>
      <c r="JLC63" s="5"/>
      <c r="JLD63" s="5"/>
      <c r="JLE63" s="5"/>
      <c r="JLF63" s="5"/>
      <c r="JLG63" s="5"/>
      <c r="JLH63" s="5"/>
      <c r="JLI63" s="5"/>
      <c r="JLJ63" s="5"/>
      <c r="JLK63" s="5"/>
      <c r="JLL63" s="5"/>
      <c r="JLM63" s="5"/>
      <c r="JLN63" s="5"/>
      <c r="JLO63" s="5"/>
      <c r="JLP63" s="5"/>
      <c r="JLQ63" s="5"/>
      <c r="JLR63" s="5"/>
      <c r="JLS63" s="5"/>
      <c r="JLT63" s="5"/>
      <c r="JLU63" s="5"/>
      <c r="JLV63" s="5"/>
      <c r="JLW63" s="5"/>
      <c r="JLX63" s="5"/>
      <c r="JLY63" s="5"/>
      <c r="JLZ63" s="5"/>
      <c r="JMA63" s="5"/>
      <c r="JMB63" s="5"/>
      <c r="JMC63" s="5"/>
      <c r="JMD63" s="5"/>
      <c r="JME63" s="5"/>
      <c r="JMF63" s="5"/>
      <c r="JMG63" s="5"/>
      <c r="JMH63" s="5"/>
      <c r="JMI63" s="5"/>
      <c r="JMJ63" s="5"/>
      <c r="JMK63" s="5"/>
      <c r="JML63" s="5"/>
      <c r="JMM63" s="5"/>
      <c r="JMN63" s="5"/>
      <c r="JMO63" s="5"/>
      <c r="JMP63" s="5"/>
      <c r="JMQ63" s="5"/>
      <c r="JMR63" s="5"/>
      <c r="JMS63" s="5"/>
      <c r="JMT63" s="5"/>
      <c r="JMU63" s="5"/>
      <c r="JMV63" s="5"/>
      <c r="JMW63" s="5"/>
      <c r="JMX63" s="5"/>
      <c r="JMY63" s="5"/>
      <c r="JMZ63" s="5"/>
      <c r="JNA63" s="5"/>
      <c r="JNB63" s="5"/>
      <c r="JNC63" s="5"/>
      <c r="JND63" s="5"/>
      <c r="JNE63" s="5"/>
      <c r="JNF63" s="5"/>
      <c r="JNG63" s="5"/>
      <c r="JNH63" s="5"/>
      <c r="JNI63" s="5"/>
      <c r="JNJ63" s="5"/>
      <c r="JNK63" s="5"/>
      <c r="JNL63" s="5"/>
      <c r="JNM63" s="5"/>
      <c r="JNN63" s="5"/>
      <c r="JNO63" s="5"/>
      <c r="JNP63" s="5"/>
      <c r="JNQ63" s="5"/>
      <c r="JNR63" s="5"/>
      <c r="JNS63" s="5"/>
      <c r="JNT63" s="5"/>
      <c r="JNU63" s="5"/>
      <c r="JNV63" s="5"/>
      <c r="JNW63" s="5"/>
      <c r="JNX63" s="5"/>
      <c r="JNY63" s="5"/>
      <c r="JNZ63" s="5"/>
      <c r="JOA63" s="5"/>
      <c r="JOB63" s="5"/>
      <c r="JOC63" s="5"/>
      <c r="JOD63" s="5"/>
      <c r="JOE63" s="5"/>
      <c r="JOF63" s="5"/>
      <c r="JOG63" s="5"/>
      <c r="JOH63" s="5"/>
      <c r="JOI63" s="5"/>
      <c r="JOJ63" s="5"/>
      <c r="JOK63" s="5"/>
      <c r="JOL63" s="5"/>
      <c r="JOM63" s="5"/>
      <c r="JON63" s="5"/>
      <c r="JOO63" s="5"/>
      <c r="JOP63" s="5"/>
      <c r="JOQ63" s="5"/>
      <c r="JOR63" s="5"/>
      <c r="JOS63" s="5"/>
      <c r="JOT63" s="5"/>
      <c r="JOU63" s="5"/>
      <c r="JOV63" s="5"/>
      <c r="JOW63" s="5"/>
      <c r="JOX63" s="5"/>
      <c r="JOY63" s="5"/>
      <c r="JOZ63" s="5"/>
      <c r="JPA63" s="5"/>
      <c r="JPB63" s="5"/>
      <c r="JPC63" s="5"/>
      <c r="JPD63" s="5"/>
      <c r="JPE63" s="5"/>
      <c r="JPF63" s="5"/>
      <c r="JPG63" s="5"/>
      <c r="JPH63" s="5"/>
      <c r="JPI63" s="5"/>
      <c r="JPJ63" s="5"/>
      <c r="JPK63" s="5"/>
      <c r="JPL63" s="5"/>
      <c r="JPM63" s="5"/>
      <c r="JPN63" s="5"/>
      <c r="JPO63" s="5"/>
      <c r="JPP63" s="5"/>
      <c r="JPQ63" s="5"/>
      <c r="JPR63" s="5"/>
      <c r="JPS63" s="5"/>
      <c r="JPT63" s="5"/>
      <c r="JPU63" s="5"/>
      <c r="JPV63" s="5"/>
      <c r="JPW63" s="5"/>
      <c r="JPX63" s="5"/>
      <c r="JPY63" s="5"/>
      <c r="JPZ63" s="5"/>
      <c r="JQA63" s="5"/>
      <c r="JQB63" s="5"/>
      <c r="JQC63" s="5"/>
      <c r="JQD63" s="5"/>
      <c r="JQE63" s="5"/>
      <c r="JQF63" s="5"/>
      <c r="JQG63" s="5"/>
      <c r="JQH63" s="5"/>
      <c r="JQI63" s="5"/>
      <c r="JQJ63" s="5"/>
      <c r="JQK63" s="5"/>
      <c r="JQL63" s="5"/>
      <c r="JQM63" s="5"/>
      <c r="JQN63" s="5"/>
      <c r="JQO63" s="5"/>
      <c r="JQP63" s="5"/>
      <c r="JQQ63" s="5"/>
      <c r="JQR63" s="5"/>
      <c r="JQS63" s="5"/>
      <c r="JQT63" s="5"/>
      <c r="JQU63" s="5"/>
      <c r="JQV63" s="5"/>
      <c r="JQW63" s="5"/>
      <c r="JQX63" s="5"/>
      <c r="JQY63" s="5"/>
      <c r="JQZ63" s="5"/>
      <c r="JRA63" s="5"/>
      <c r="JRB63" s="5"/>
      <c r="JRC63" s="5"/>
      <c r="JRD63" s="5"/>
      <c r="JRE63" s="5"/>
      <c r="JRF63" s="5"/>
      <c r="JRG63" s="5"/>
      <c r="JRH63" s="5"/>
      <c r="JRI63" s="5"/>
      <c r="JRJ63" s="5"/>
      <c r="JRK63" s="5"/>
      <c r="JRL63" s="5"/>
      <c r="JRM63" s="5"/>
      <c r="JRN63" s="5"/>
      <c r="JRO63" s="5"/>
      <c r="JRP63" s="5"/>
      <c r="JRQ63" s="5"/>
      <c r="JRR63" s="5"/>
      <c r="JRS63" s="5"/>
      <c r="JRT63" s="5"/>
      <c r="JRU63" s="5"/>
      <c r="JRV63" s="5"/>
      <c r="JRW63" s="5"/>
      <c r="JRX63" s="5"/>
      <c r="JRY63" s="5"/>
      <c r="JRZ63" s="5"/>
      <c r="JSA63" s="5"/>
      <c r="JSB63" s="5"/>
      <c r="JSC63" s="5"/>
      <c r="JSD63" s="5"/>
      <c r="JSE63" s="5"/>
      <c r="JSF63" s="5"/>
      <c r="JSG63" s="5"/>
      <c r="JSH63" s="5"/>
      <c r="JSI63" s="5"/>
      <c r="JSJ63" s="5"/>
      <c r="JSK63" s="5"/>
      <c r="JSL63" s="5"/>
      <c r="JSM63" s="5"/>
      <c r="JSN63" s="5"/>
      <c r="JSO63" s="5"/>
      <c r="JSP63" s="5"/>
      <c r="JSQ63" s="5"/>
      <c r="JSR63" s="5"/>
      <c r="JSS63" s="5"/>
      <c r="JST63" s="5"/>
      <c r="JSU63" s="5"/>
      <c r="JSV63" s="5"/>
      <c r="JSW63" s="5"/>
      <c r="JSX63" s="5"/>
      <c r="JSY63" s="5"/>
      <c r="JSZ63" s="5"/>
      <c r="JTA63" s="5"/>
      <c r="JTB63" s="5"/>
      <c r="JTC63" s="5"/>
      <c r="JTD63" s="5"/>
      <c r="JTE63" s="5"/>
      <c r="JTF63" s="5"/>
      <c r="JTG63" s="5"/>
      <c r="JTH63" s="5"/>
      <c r="JTI63" s="5"/>
      <c r="JTJ63" s="5"/>
      <c r="JTK63" s="5"/>
      <c r="JTL63" s="5"/>
      <c r="JTM63" s="5"/>
      <c r="JTN63" s="5"/>
      <c r="JTO63" s="5"/>
      <c r="JTP63" s="5"/>
      <c r="JTQ63" s="5"/>
      <c r="JTR63" s="5"/>
      <c r="JTS63" s="5"/>
      <c r="JTT63" s="5"/>
      <c r="JTU63" s="5"/>
      <c r="JTV63" s="5"/>
      <c r="JTW63" s="5"/>
      <c r="JTX63" s="5"/>
      <c r="JTY63" s="5"/>
      <c r="JTZ63" s="5"/>
      <c r="JUA63" s="5"/>
      <c r="JUB63" s="5"/>
      <c r="JUC63" s="5"/>
      <c r="JUD63" s="5"/>
      <c r="JUE63" s="5"/>
      <c r="JUF63" s="5"/>
      <c r="JUG63" s="5"/>
      <c r="JUH63" s="5"/>
      <c r="JUI63" s="5"/>
      <c r="JUJ63" s="5"/>
      <c r="JUK63" s="5"/>
      <c r="JUL63" s="5"/>
      <c r="JUM63" s="5"/>
      <c r="JUN63" s="5"/>
      <c r="JUO63" s="5"/>
      <c r="JUP63" s="5"/>
      <c r="JUQ63" s="5"/>
      <c r="JUR63" s="5"/>
      <c r="JUS63" s="5"/>
      <c r="JUT63" s="5"/>
      <c r="JUU63" s="5"/>
      <c r="JUV63" s="5"/>
      <c r="JUW63" s="5"/>
      <c r="JUX63" s="5"/>
      <c r="JUY63" s="5"/>
      <c r="JUZ63" s="5"/>
      <c r="JVA63" s="5"/>
      <c r="JVB63" s="5"/>
      <c r="JVC63" s="5"/>
      <c r="JVD63" s="5"/>
      <c r="JVE63" s="5"/>
      <c r="JVF63" s="5"/>
      <c r="JVG63" s="5"/>
      <c r="JVH63" s="5"/>
      <c r="JVI63" s="5"/>
      <c r="JVJ63" s="5"/>
      <c r="JVK63" s="5"/>
      <c r="JVL63" s="5"/>
      <c r="JVM63" s="5"/>
      <c r="JVN63" s="5"/>
      <c r="JVO63" s="5"/>
      <c r="JVP63" s="5"/>
      <c r="JVQ63" s="5"/>
      <c r="JVR63" s="5"/>
      <c r="JVS63" s="5"/>
      <c r="JVT63" s="5"/>
      <c r="JVU63" s="5"/>
      <c r="JVV63" s="5"/>
      <c r="JVW63" s="5"/>
      <c r="JVX63" s="5"/>
      <c r="JVY63" s="5"/>
      <c r="JVZ63" s="5"/>
      <c r="JWA63" s="5"/>
      <c r="JWB63" s="5"/>
      <c r="JWC63" s="5"/>
      <c r="JWD63" s="5"/>
      <c r="JWE63" s="5"/>
      <c r="JWF63" s="5"/>
      <c r="JWG63" s="5"/>
      <c r="JWH63" s="5"/>
      <c r="JWI63" s="5"/>
      <c r="JWJ63" s="5"/>
      <c r="JWK63" s="5"/>
      <c r="JWL63" s="5"/>
      <c r="JWM63" s="5"/>
      <c r="JWN63" s="5"/>
      <c r="JWO63" s="5"/>
      <c r="JWP63" s="5"/>
      <c r="JWQ63" s="5"/>
      <c r="JWR63" s="5"/>
      <c r="JWS63" s="5"/>
      <c r="JWT63" s="5"/>
      <c r="JWU63" s="5"/>
      <c r="JWV63" s="5"/>
      <c r="JWW63" s="5"/>
      <c r="JWX63" s="5"/>
      <c r="JWY63" s="5"/>
      <c r="JWZ63" s="5"/>
      <c r="JXA63" s="5"/>
      <c r="JXB63" s="5"/>
      <c r="JXC63" s="5"/>
      <c r="JXD63" s="5"/>
      <c r="JXE63" s="5"/>
      <c r="JXF63" s="5"/>
      <c r="JXG63" s="5"/>
      <c r="JXH63" s="5"/>
      <c r="JXI63" s="5"/>
      <c r="JXJ63" s="5"/>
      <c r="JXK63" s="5"/>
      <c r="JXL63" s="5"/>
      <c r="JXM63" s="5"/>
      <c r="JXN63" s="5"/>
      <c r="JXO63" s="5"/>
      <c r="JXP63" s="5"/>
      <c r="JXQ63" s="5"/>
      <c r="JXR63" s="5"/>
      <c r="JXS63" s="5"/>
      <c r="JXT63" s="5"/>
      <c r="JXU63" s="5"/>
      <c r="JXV63" s="5"/>
      <c r="JXW63" s="5"/>
      <c r="JXX63" s="5"/>
      <c r="JXY63" s="5"/>
      <c r="JXZ63" s="5"/>
      <c r="JYA63" s="5"/>
      <c r="JYB63" s="5"/>
      <c r="JYC63" s="5"/>
      <c r="JYD63" s="5"/>
      <c r="JYE63" s="5"/>
      <c r="JYF63" s="5"/>
      <c r="JYG63" s="5"/>
      <c r="JYH63" s="5"/>
      <c r="JYI63" s="5"/>
      <c r="JYJ63" s="5"/>
      <c r="JYK63" s="5"/>
      <c r="JYL63" s="5"/>
      <c r="JYM63" s="5"/>
      <c r="JYN63" s="5"/>
      <c r="JYO63" s="5"/>
      <c r="JYP63" s="5"/>
      <c r="JYQ63" s="5"/>
      <c r="JYR63" s="5"/>
      <c r="JYS63" s="5"/>
      <c r="JYT63" s="5"/>
      <c r="JYU63" s="5"/>
      <c r="JYV63" s="5"/>
      <c r="JYW63" s="5"/>
      <c r="JYX63" s="5"/>
      <c r="JYY63" s="5"/>
      <c r="JYZ63" s="5"/>
      <c r="JZA63" s="5"/>
      <c r="JZB63" s="5"/>
      <c r="JZC63" s="5"/>
      <c r="JZD63" s="5"/>
      <c r="JZE63" s="5"/>
      <c r="JZF63" s="5"/>
      <c r="JZG63" s="5"/>
      <c r="JZH63" s="5"/>
      <c r="JZI63" s="5"/>
      <c r="JZJ63" s="5"/>
      <c r="JZK63" s="5"/>
      <c r="JZL63" s="5"/>
      <c r="JZM63" s="5"/>
      <c r="JZN63" s="5"/>
      <c r="JZO63" s="5"/>
      <c r="JZP63" s="5"/>
      <c r="JZQ63" s="5"/>
      <c r="JZR63" s="5"/>
      <c r="JZS63" s="5"/>
      <c r="JZT63" s="5"/>
      <c r="JZU63" s="5"/>
      <c r="JZV63" s="5"/>
      <c r="JZW63" s="5"/>
      <c r="JZX63" s="5"/>
      <c r="JZY63" s="5"/>
      <c r="JZZ63" s="5"/>
      <c r="KAA63" s="5"/>
      <c r="KAB63" s="5"/>
      <c r="KAC63" s="5"/>
      <c r="KAD63" s="5"/>
      <c r="KAE63" s="5"/>
      <c r="KAF63" s="5"/>
      <c r="KAG63" s="5"/>
      <c r="KAH63" s="5"/>
      <c r="KAI63" s="5"/>
      <c r="KAJ63" s="5"/>
      <c r="KAK63" s="5"/>
      <c r="KAL63" s="5"/>
      <c r="KAM63" s="5"/>
      <c r="KAN63" s="5"/>
      <c r="KAO63" s="5"/>
      <c r="KAP63" s="5"/>
      <c r="KAQ63" s="5"/>
      <c r="KAR63" s="5"/>
      <c r="KAS63" s="5"/>
      <c r="KAT63" s="5"/>
      <c r="KAU63" s="5"/>
      <c r="KAV63" s="5"/>
      <c r="KAW63" s="5"/>
      <c r="KAX63" s="5"/>
      <c r="KAY63" s="5"/>
      <c r="KAZ63" s="5"/>
      <c r="KBA63" s="5"/>
      <c r="KBB63" s="5"/>
      <c r="KBC63" s="5"/>
      <c r="KBD63" s="5"/>
      <c r="KBE63" s="5"/>
      <c r="KBF63" s="5"/>
      <c r="KBG63" s="5"/>
      <c r="KBH63" s="5"/>
      <c r="KBI63" s="5"/>
      <c r="KBJ63" s="5"/>
      <c r="KBK63" s="5"/>
      <c r="KBL63" s="5"/>
      <c r="KBM63" s="5"/>
      <c r="KBN63" s="5"/>
      <c r="KBO63" s="5"/>
      <c r="KBP63" s="5"/>
      <c r="KBQ63" s="5"/>
      <c r="KBR63" s="5"/>
      <c r="KBS63" s="5"/>
      <c r="KBT63" s="5"/>
      <c r="KBU63" s="5"/>
      <c r="KBV63" s="5"/>
      <c r="KBW63" s="5"/>
      <c r="KBX63" s="5"/>
      <c r="KBY63" s="5"/>
      <c r="KBZ63" s="5"/>
      <c r="KCA63" s="5"/>
      <c r="KCB63" s="5"/>
      <c r="KCC63" s="5"/>
      <c r="KCD63" s="5"/>
      <c r="KCE63" s="5"/>
      <c r="KCF63" s="5"/>
      <c r="KCG63" s="5"/>
      <c r="KCH63" s="5"/>
      <c r="KCI63" s="5"/>
      <c r="KCJ63" s="5"/>
      <c r="KCK63" s="5"/>
      <c r="KCL63" s="5"/>
      <c r="KCM63" s="5"/>
      <c r="KCN63" s="5"/>
      <c r="KCO63" s="5"/>
      <c r="KCP63" s="5"/>
      <c r="KCQ63" s="5"/>
      <c r="KCR63" s="5"/>
      <c r="KCS63" s="5"/>
      <c r="KCT63" s="5"/>
      <c r="KCU63" s="5"/>
      <c r="KCV63" s="5"/>
      <c r="KCW63" s="5"/>
      <c r="KCX63" s="5"/>
      <c r="KCY63" s="5"/>
      <c r="KCZ63" s="5"/>
      <c r="KDA63" s="5"/>
      <c r="KDB63" s="5"/>
      <c r="KDC63" s="5"/>
      <c r="KDD63" s="5"/>
      <c r="KDE63" s="5"/>
      <c r="KDF63" s="5"/>
      <c r="KDG63" s="5"/>
      <c r="KDH63" s="5"/>
      <c r="KDI63" s="5"/>
      <c r="KDJ63" s="5"/>
      <c r="KDK63" s="5"/>
      <c r="KDL63" s="5"/>
      <c r="KDM63" s="5"/>
      <c r="KDN63" s="5"/>
      <c r="KDO63" s="5"/>
      <c r="KDP63" s="5"/>
      <c r="KDQ63" s="5"/>
      <c r="KDR63" s="5"/>
      <c r="KDS63" s="5"/>
      <c r="KDT63" s="5"/>
      <c r="KDU63" s="5"/>
      <c r="KDV63" s="5"/>
      <c r="KDW63" s="5"/>
      <c r="KDX63" s="5"/>
      <c r="KDY63" s="5"/>
      <c r="KDZ63" s="5"/>
      <c r="KEA63" s="5"/>
      <c r="KEB63" s="5"/>
      <c r="KEC63" s="5"/>
      <c r="KED63" s="5"/>
      <c r="KEE63" s="5"/>
      <c r="KEF63" s="5"/>
      <c r="KEG63" s="5"/>
      <c r="KEH63" s="5"/>
      <c r="KEI63" s="5"/>
      <c r="KEJ63" s="5"/>
      <c r="KEK63" s="5"/>
      <c r="KEL63" s="5"/>
      <c r="KEM63" s="5"/>
      <c r="KEN63" s="5"/>
      <c r="KEO63" s="5"/>
      <c r="KEP63" s="5"/>
      <c r="KEQ63" s="5"/>
      <c r="KER63" s="5"/>
      <c r="KES63" s="5"/>
      <c r="KET63" s="5"/>
      <c r="KEU63" s="5"/>
      <c r="KEV63" s="5"/>
      <c r="KEW63" s="5"/>
      <c r="KEX63" s="5"/>
      <c r="KEY63" s="5"/>
      <c r="KEZ63" s="5"/>
      <c r="KFA63" s="5"/>
      <c r="KFB63" s="5"/>
      <c r="KFC63" s="5"/>
      <c r="KFD63" s="5"/>
      <c r="KFE63" s="5"/>
      <c r="KFF63" s="5"/>
      <c r="KFG63" s="5"/>
      <c r="KFH63" s="5"/>
      <c r="KFI63" s="5"/>
      <c r="KFJ63" s="5"/>
      <c r="KFK63" s="5"/>
      <c r="KFL63" s="5"/>
      <c r="KFM63" s="5"/>
      <c r="KFN63" s="5"/>
      <c r="KFO63" s="5"/>
      <c r="KFP63" s="5"/>
      <c r="KFQ63" s="5"/>
      <c r="KFR63" s="5"/>
      <c r="KFS63" s="5"/>
      <c r="KFT63" s="5"/>
      <c r="KFU63" s="5"/>
      <c r="KFV63" s="5"/>
      <c r="KFW63" s="5"/>
      <c r="KFX63" s="5"/>
      <c r="KFY63" s="5"/>
      <c r="KFZ63" s="5"/>
      <c r="KGA63" s="5"/>
      <c r="KGB63" s="5"/>
      <c r="KGC63" s="5"/>
      <c r="KGD63" s="5"/>
      <c r="KGE63" s="5"/>
      <c r="KGF63" s="5"/>
      <c r="KGG63" s="5"/>
      <c r="KGH63" s="5"/>
      <c r="KGI63" s="5"/>
      <c r="KGJ63" s="5"/>
      <c r="KGK63" s="5"/>
      <c r="KGL63" s="5"/>
      <c r="KGM63" s="5"/>
      <c r="KGN63" s="5"/>
      <c r="KGO63" s="5"/>
      <c r="KGP63" s="5"/>
      <c r="KGQ63" s="5"/>
      <c r="KGR63" s="5"/>
      <c r="KGS63" s="5"/>
      <c r="KGT63" s="5"/>
      <c r="KGU63" s="5"/>
      <c r="KGV63" s="5"/>
      <c r="KGW63" s="5"/>
      <c r="KGX63" s="5"/>
      <c r="KGY63" s="5"/>
      <c r="KGZ63" s="5"/>
      <c r="KHA63" s="5"/>
      <c r="KHB63" s="5"/>
      <c r="KHC63" s="5"/>
      <c r="KHD63" s="5"/>
      <c r="KHE63" s="5"/>
      <c r="KHF63" s="5"/>
      <c r="KHG63" s="5"/>
      <c r="KHH63" s="5"/>
      <c r="KHI63" s="5"/>
      <c r="KHJ63" s="5"/>
      <c r="KHK63" s="5"/>
      <c r="KHL63" s="5"/>
      <c r="KHM63" s="5"/>
      <c r="KHN63" s="5"/>
      <c r="KHO63" s="5"/>
      <c r="KHP63" s="5"/>
      <c r="KHQ63" s="5"/>
      <c r="KHR63" s="5"/>
      <c r="KHS63" s="5"/>
      <c r="KHT63" s="5"/>
      <c r="KHU63" s="5"/>
      <c r="KHV63" s="5"/>
      <c r="KHW63" s="5"/>
      <c r="KHX63" s="5"/>
      <c r="KHY63" s="5"/>
      <c r="KHZ63" s="5"/>
      <c r="KIA63" s="5"/>
      <c r="KIB63" s="5"/>
      <c r="KIC63" s="5"/>
      <c r="KID63" s="5"/>
      <c r="KIE63" s="5"/>
      <c r="KIF63" s="5"/>
      <c r="KIG63" s="5"/>
      <c r="KIH63" s="5"/>
      <c r="KII63" s="5"/>
      <c r="KIJ63" s="5"/>
      <c r="KIK63" s="5"/>
      <c r="KIL63" s="5"/>
      <c r="KIM63" s="5"/>
      <c r="KIN63" s="5"/>
      <c r="KIO63" s="5"/>
      <c r="KIP63" s="5"/>
      <c r="KIQ63" s="5"/>
      <c r="KIR63" s="5"/>
      <c r="KIS63" s="5"/>
      <c r="KIT63" s="5"/>
      <c r="KIU63" s="5"/>
      <c r="KIV63" s="5"/>
      <c r="KIW63" s="5"/>
      <c r="KIX63" s="5"/>
      <c r="KIY63" s="5"/>
      <c r="KIZ63" s="5"/>
      <c r="KJA63" s="5"/>
      <c r="KJB63" s="5"/>
      <c r="KJC63" s="5"/>
      <c r="KJD63" s="5"/>
      <c r="KJE63" s="5"/>
      <c r="KJF63" s="5"/>
      <c r="KJG63" s="5"/>
      <c r="KJH63" s="5"/>
      <c r="KJI63" s="5"/>
      <c r="KJJ63" s="5"/>
      <c r="KJK63" s="5"/>
      <c r="KJL63" s="5"/>
      <c r="KJM63" s="5"/>
      <c r="KJN63" s="5"/>
      <c r="KJO63" s="5"/>
      <c r="KJP63" s="5"/>
      <c r="KJQ63" s="5"/>
      <c r="KJR63" s="5"/>
      <c r="KJS63" s="5"/>
      <c r="KJT63" s="5"/>
      <c r="KJU63" s="5"/>
      <c r="KJV63" s="5"/>
      <c r="KJW63" s="5"/>
      <c r="KJX63" s="5"/>
      <c r="KJY63" s="5"/>
      <c r="KJZ63" s="5"/>
      <c r="KKA63" s="5"/>
      <c r="KKB63" s="5"/>
      <c r="KKC63" s="5"/>
      <c r="KKD63" s="5"/>
      <c r="KKE63" s="5"/>
      <c r="KKF63" s="5"/>
      <c r="KKG63" s="5"/>
      <c r="KKH63" s="5"/>
      <c r="KKI63" s="5"/>
      <c r="KKJ63" s="5"/>
      <c r="KKK63" s="5"/>
      <c r="KKL63" s="5"/>
      <c r="KKM63" s="5"/>
      <c r="KKN63" s="5"/>
      <c r="KKO63" s="5"/>
      <c r="KKP63" s="5"/>
      <c r="KKQ63" s="5"/>
      <c r="KKR63" s="5"/>
      <c r="KKS63" s="5"/>
      <c r="KKT63" s="5"/>
      <c r="KKU63" s="5"/>
      <c r="KKV63" s="5"/>
      <c r="KKW63" s="5"/>
      <c r="KKX63" s="5"/>
      <c r="KKY63" s="5"/>
      <c r="KKZ63" s="5"/>
      <c r="KLA63" s="5"/>
      <c r="KLB63" s="5"/>
      <c r="KLC63" s="5"/>
      <c r="KLD63" s="5"/>
      <c r="KLE63" s="5"/>
      <c r="KLF63" s="5"/>
      <c r="KLG63" s="5"/>
      <c r="KLH63" s="5"/>
      <c r="KLI63" s="5"/>
      <c r="KLJ63" s="5"/>
      <c r="KLK63" s="5"/>
      <c r="KLL63" s="5"/>
      <c r="KLM63" s="5"/>
      <c r="KLN63" s="5"/>
      <c r="KLO63" s="5"/>
      <c r="KLP63" s="5"/>
      <c r="KLQ63" s="5"/>
      <c r="KLR63" s="5"/>
      <c r="KLS63" s="5"/>
      <c r="KLT63" s="5"/>
      <c r="KLU63" s="5"/>
      <c r="KLV63" s="5"/>
      <c r="KLW63" s="5"/>
      <c r="KLX63" s="5"/>
      <c r="KLY63" s="5"/>
      <c r="KLZ63" s="5"/>
      <c r="KMA63" s="5"/>
      <c r="KMB63" s="5"/>
      <c r="KMC63" s="5"/>
      <c r="KMD63" s="5"/>
      <c r="KME63" s="5"/>
      <c r="KMF63" s="5"/>
      <c r="KMG63" s="5"/>
      <c r="KMH63" s="5"/>
      <c r="KMI63" s="5"/>
      <c r="KMJ63" s="5"/>
      <c r="KMK63" s="5"/>
      <c r="KML63" s="5"/>
      <c r="KMM63" s="5"/>
      <c r="KMN63" s="5"/>
      <c r="KMO63" s="5"/>
      <c r="KMP63" s="5"/>
      <c r="KMQ63" s="5"/>
      <c r="KMR63" s="5"/>
      <c r="KMS63" s="5"/>
      <c r="KMT63" s="5"/>
      <c r="KMU63" s="5"/>
      <c r="KMV63" s="5"/>
      <c r="KMW63" s="5"/>
      <c r="KMX63" s="5"/>
      <c r="KMY63" s="5"/>
      <c r="KMZ63" s="5"/>
      <c r="KNA63" s="5"/>
      <c r="KNB63" s="5"/>
      <c r="KNC63" s="5"/>
      <c r="KND63" s="5"/>
      <c r="KNE63" s="5"/>
      <c r="KNF63" s="5"/>
      <c r="KNG63" s="5"/>
      <c r="KNH63" s="5"/>
      <c r="KNI63" s="5"/>
      <c r="KNJ63" s="5"/>
      <c r="KNK63" s="5"/>
      <c r="KNL63" s="5"/>
      <c r="KNM63" s="5"/>
      <c r="KNN63" s="5"/>
      <c r="KNO63" s="5"/>
      <c r="KNP63" s="5"/>
      <c r="KNQ63" s="5"/>
      <c r="KNR63" s="5"/>
      <c r="KNS63" s="5"/>
      <c r="KNT63" s="5"/>
      <c r="KNU63" s="5"/>
      <c r="KNV63" s="5"/>
      <c r="KNW63" s="5"/>
      <c r="KNX63" s="5"/>
      <c r="KNY63" s="5"/>
      <c r="KNZ63" s="5"/>
      <c r="KOA63" s="5"/>
      <c r="KOB63" s="5"/>
      <c r="KOC63" s="5"/>
      <c r="KOD63" s="5"/>
      <c r="KOE63" s="5"/>
      <c r="KOF63" s="5"/>
      <c r="KOG63" s="5"/>
      <c r="KOH63" s="5"/>
      <c r="KOI63" s="5"/>
      <c r="KOJ63" s="5"/>
      <c r="KOK63" s="5"/>
      <c r="KOL63" s="5"/>
      <c r="KOM63" s="5"/>
      <c r="KON63" s="5"/>
      <c r="KOO63" s="5"/>
      <c r="KOP63" s="5"/>
      <c r="KOQ63" s="5"/>
      <c r="KOR63" s="5"/>
      <c r="KOS63" s="5"/>
      <c r="KOT63" s="5"/>
      <c r="KOU63" s="5"/>
      <c r="KOV63" s="5"/>
      <c r="KOW63" s="5"/>
      <c r="KOX63" s="5"/>
      <c r="KOY63" s="5"/>
      <c r="KOZ63" s="5"/>
      <c r="KPA63" s="5"/>
      <c r="KPB63" s="5"/>
      <c r="KPC63" s="5"/>
      <c r="KPD63" s="5"/>
      <c r="KPE63" s="5"/>
      <c r="KPF63" s="5"/>
      <c r="KPG63" s="5"/>
      <c r="KPH63" s="5"/>
      <c r="KPI63" s="5"/>
      <c r="KPJ63" s="5"/>
      <c r="KPK63" s="5"/>
      <c r="KPL63" s="5"/>
      <c r="KPM63" s="5"/>
      <c r="KPN63" s="5"/>
      <c r="KPO63" s="5"/>
      <c r="KPP63" s="5"/>
      <c r="KPQ63" s="5"/>
      <c r="KPR63" s="5"/>
      <c r="KPS63" s="5"/>
      <c r="KPT63" s="5"/>
      <c r="KPU63" s="5"/>
      <c r="KPV63" s="5"/>
      <c r="KPW63" s="5"/>
      <c r="KPX63" s="5"/>
      <c r="KPY63" s="5"/>
      <c r="KPZ63" s="5"/>
      <c r="KQA63" s="5"/>
      <c r="KQB63" s="5"/>
      <c r="KQC63" s="5"/>
      <c r="KQD63" s="5"/>
      <c r="KQE63" s="5"/>
      <c r="KQF63" s="5"/>
      <c r="KQG63" s="5"/>
      <c r="KQH63" s="5"/>
      <c r="KQI63" s="5"/>
      <c r="KQJ63" s="5"/>
      <c r="KQK63" s="5"/>
      <c r="KQL63" s="5"/>
      <c r="KQM63" s="5"/>
      <c r="KQN63" s="5"/>
      <c r="KQO63" s="5"/>
      <c r="KQP63" s="5"/>
      <c r="KQQ63" s="5"/>
      <c r="KQR63" s="5"/>
      <c r="KQS63" s="5"/>
      <c r="KQT63" s="5"/>
      <c r="KQU63" s="5"/>
      <c r="KQV63" s="5"/>
      <c r="KQW63" s="5"/>
      <c r="KQX63" s="5"/>
      <c r="KQY63" s="5"/>
      <c r="KQZ63" s="5"/>
      <c r="KRA63" s="5"/>
      <c r="KRB63" s="5"/>
      <c r="KRC63" s="5"/>
      <c r="KRD63" s="5"/>
      <c r="KRE63" s="5"/>
      <c r="KRF63" s="5"/>
      <c r="KRG63" s="5"/>
      <c r="KRH63" s="5"/>
      <c r="KRI63" s="5"/>
      <c r="KRJ63" s="5"/>
      <c r="KRK63" s="5"/>
      <c r="KRL63" s="5"/>
      <c r="KRM63" s="5"/>
      <c r="KRN63" s="5"/>
      <c r="KRO63" s="5"/>
      <c r="KRP63" s="5"/>
      <c r="KRQ63" s="5"/>
      <c r="KRR63" s="5"/>
      <c r="KRS63" s="5"/>
      <c r="KRT63" s="5"/>
      <c r="KRU63" s="5"/>
      <c r="KRV63" s="5"/>
      <c r="KRW63" s="5"/>
      <c r="KRX63" s="5"/>
      <c r="KRY63" s="5"/>
      <c r="KRZ63" s="5"/>
      <c r="KSA63" s="5"/>
      <c r="KSB63" s="5"/>
      <c r="KSC63" s="5"/>
      <c r="KSD63" s="5"/>
      <c r="KSE63" s="5"/>
      <c r="KSF63" s="5"/>
      <c r="KSG63" s="5"/>
      <c r="KSH63" s="5"/>
      <c r="KSI63" s="5"/>
      <c r="KSJ63" s="5"/>
      <c r="KSK63" s="5"/>
      <c r="KSL63" s="5"/>
      <c r="KSM63" s="5"/>
      <c r="KSN63" s="5"/>
      <c r="KSO63" s="5"/>
      <c r="KSP63" s="5"/>
      <c r="KSQ63" s="5"/>
      <c r="KSR63" s="5"/>
      <c r="KSS63" s="5"/>
      <c r="KST63" s="5"/>
      <c r="KSU63" s="5"/>
      <c r="KSV63" s="5"/>
      <c r="KSW63" s="5"/>
      <c r="KSX63" s="5"/>
      <c r="KSY63" s="5"/>
      <c r="KSZ63" s="5"/>
      <c r="KTA63" s="5"/>
      <c r="KTB63" s="5"/>
      <c r="KTC63" s="5"/>
      <c r="KTD63" s="5"/>
      <c r="KTE63" s="5"/>
      <c r="KTF63" s="5"/>
      <c r="KTG63" s="5"/>
      <c r="KTH63" s="5"/>
      <c r="KTI63" s="5"/>
      <c r="KTJ63" s="5"/>
      <c r="KTK63" s="5"/>
      <c r="KTL63" s="5"/>
      <c r="KTM63" s="5"/>
      <c r="KTN63" s="5"/>
      <c r="KTO63" s="5"/>
      <c r="KTP63" s="5"/>
      <c r="KTQ63" s="5"/>
      <c r="KTR63" s="5"/>
      <c r="KTS63" s="5"/>
      <c r="KTT63" s="5"/>
      <c r="KTU63" s="5"/>
      <c r="KTV63" s="5"/>
      <c r="KTW63" s="5"/>
      <c r="KTX63" s="5"/>
      <c r="KTY63" s="5"/>
      <c r="KTZ63" s="5"/>
      <c r="KUA63" s="5"/>
      <c r="KUB63" s="5"/>
      <c r="KUC63" s="5"/>
      <c r="KUD63" s="5"/>
      <c r="KUE63" s="5"/>
      <c r="KUF63" s="5"/>
      <c r="KUG63" s="5"/>
      <c r="KUH63" s="5"/>
      <c r="KUI63" s="5"/>
      <c r="KUJ63" s="5"/>
      <c r="KUK63" s="5"/>
      <c r="KUL63" s="5"/>
      <c r="KUM63" s="5"/>
      <c r="KUN63" s="5"/>
      <c r="KUO63" s="5"/>
      <c r="KUP63" s="5"/>
      <c r="KUQ63" s="5"/>
      <c r="KUR63" s="5"/>
      <c r="KUS63" s="5"/>
      <c r="KUT63" s="5"/>
      <c r="KUU63" s="5"/>
      <c r="KUV63" s="5"/>
      <c r="KUW63" s="5"/>
      <c r="KUX63" s="5"/>
      <c r="KUY63" s="5"/>
      <c r="KUZ63" s="5"/>
      <c r="KVA63" s="5"/>
      <c r="KVB63" s="5"/>
      <c r="KVC63" s="5"/>
      <c r="KVD63" s="5"/>
      <c r="KVE63" s="5"/>
      <c r="KVF63" s="5"/>
      <c r="KVG63" s="5"/>
      <c r="KVH63" s="5"/>
      <c r="KVI63" s="5"/>
      <c r="KVJ63" s="5"/>
      <c r="KVK63" s="5"/>
      <c r="KVL63" s="5"/>
      <c r="KVM63" s="5"/>
      <c r="KVN63" s="5"/>
      <c r="KVO63" s="5"/>
      <c r="KVP63" s="5"/>
      <c r="KVQ63" s="5"/>
      <c r="KVR63" s="5"/>
      <c r="KVS63" s="5"/>
      <c r="KVT63" s="5"/>
      <c r="KVU63" s="5"/>
      <c r="KVV63" s="5"/>
      <c r="KVW63" s="5"/>
      <c r="KVX63" s="5"/>
      <c r="KVY63" s="5"/>
      <c r="KVZ63" s="5"/>
      <c r="KWA63" s="5"/>
      <c r="KWB63" s="5"/>
      <c r="KWC63" s="5"/>
      <c r="KWD63" s="5"/>
      <c r="KWE63" s="5"/>
      <c r="KWF63" s="5"/>
      <c r="KWG63" s="5"/>
      <c r="KWH63" s="5"/>
      <c r="KWI63" s="5"/>
      <c r="KWJ63" s="5"/>
      <c r="KWK63" s="5"/>
      <c r="KWL63" s="5"/>
      <c r="KWM63" s="5"/>
      <c r="KWN63" s="5"/>
      <c r="KWO63" s="5"/>
      <c r="KWP63" s="5"/>
      <c r="KWQ63" s="5"/>
      <c r="KWR63" s="5"/>
      <c r="KWS63" s="5"/>
      <c r="KWT63" s="5"/>
      <c r="KWU63" s="5"/>
      <c r="KWV63" s="5"/>
      <c r="KWW63" s="5"/>
      <c r="KWX63" s="5"/>
      <c r="KWY63" s="5"/>
      <c r="KWZ63" s="5"/>
      <c r="KXA63" s="5"/>
      <c r="KXB63" s="5"/>
      <c r="KXC63" s="5"/>
      <c r="KXD63" s="5"/>
      <c r="KXE63" s="5"/>
      <c r="KXF63" s="5"/>
      <c r="KXG63" s="5"/>
      <c r="KXH63" s="5"/>
      <c r="KXI63" s="5"/>
      <c r="KXJ63" s="5"/>
      <c r="KXK63" s="5"/>
      <c r="KXL63" s="5"/>
      <c r="KXM63" s="5"/>
      <c r="KXN63" s="5"/>
      <c r="KXO63" s="5"/>
      <c r="KXP63" s="5"/>
      <c r="KXQ63" s="5"/>
      <c r="KXR63" s="5"/>
      <c r="KXS63" s="5"/>
      <c r="KXT63" s="5"/>
      <c r="KXU63" s="5"/>
      <c r="KXV63" s="5"/>
      <c r="KXW63" s="5"/>
      <c r="KXX63" s="5"/>
      <c r="KXY63" s="5"/>
      <c r="KXZ63" s="5"/>
      <c r="KYA63" s="5"/>
      <c r="KYB63" s="5"/>
      <c r="KYC63" s="5"/>
      <c r="KYD63" s="5"/>
      <c r="KYE63" s="5"/>
      <c r="KYF63" s="5"/>
      <c r="KYG63" s="5"/>
      <c r="KYH63" s="5"/>
      <c r="KYI63" s="5"/>
      <c r="KYJ63" s="5"/>
      <c r="KYK63" s="5"/>
      <c r="KYL63" s="5"/>
      <c r="KYM63" s="5"/>
      <c r="KYN63" s="5"/>
      <c r="KYO63" s="5"/>
      <c r="KYP63" s="5"/>
      <c r="KYQ63" s="5"/>
      <c r="KYR63" s="5"/>
      <c r="KYS63" s="5"/>
      <c r="KYT63" s="5"/>
      <c r="KYU63" s="5"/>
      <c r="KYV63" s="5"/>
      <c r="KYW63" s="5"/>
      <c r="KYX63" s="5"/>
      <c r="KYY63" s="5"/>
      <c r="KYZ63" s="5"/>
      <c r="KZA63" s="5"/>
      <c r="KZB63" s="5"/>
      <c r="KZC63" s="5"/>
      <c r="KZD63" s="5"/>
      <c r="KZE63" s="5"/>
      <c r="KZF63" s="5"/>
      <c r="KZG63" s="5"/>
      <c r="KZH63" s="5"/>
      <c r="KZI63" s="5"/>
      <c r="KZJ63" s="5"/>
      <c r="KZK63" s="5"/>
      <c r="KZL63" s="5"/>
      <c r="KZM63" s="5"/>
      <c r="KZN63" s="5"/>
      <c r="KZO63" s="5"/>
      <c r="KZP63" s="5"/>
      <c r="KZQ63" s="5"/>
      <c r="KZR63" s="5"/>
      <c r="KZS63" s="5"/>
      <c r="KZT63" s="5"/>
      <c r="KZU63" s="5"/>
      <c r="KZV63" s="5"/>
      <c r="KZW63" s="5"/>
      <c r="KZX63" s="5"/>
      <c r="KZY63" s="5"/>
      <c r="KZZ63" s="5"/>
      <c r="LAA63" s="5"/>
      <c r="LAB63" s="5"/>
      <c r="LAC63" s="5"/>
      <c r="LAD63" s="5"/>
      <c r="LAE63" s="5"/>
      <c r="LAF63" s="5"/>
      <c r="LAG63" s="5"/>
      <c r="LAH63" s="5"/>
      <c r="LAI63" s="5"/>
      <c r="LAJ63" s="5"/>
      <c r="LAK63" s="5"/>
      <c r="LAL63" s="5"/>
      <c r="LAM63" s="5"/>
      <c r="LAN63" s="5"/>
      <c r="LAO63" s="5"/>
      <c r="LAP63" s="5"/>
      <c r="LAQ63" s="5"/>
      <c r="LAR63" s="5"/>
      <c r="LAS63" s="5"/>
      <c r="LAT63" s="5"/>
      <c r="LAU63" s="5"/>
      <c r="LAV63" s="5"/>
      <c r="LAW63" s="5"/>
      <c r="LAX63" s="5"/>
      <c r="LAY63" s="5"/>
      <c r="LAZ63" s="5"/>
      <c r="LBA63" s="5"/>
      <c r="LBB63" s="5"/>
      <c r="LBC63" s="5"/>
      <c r="LBD63" s="5"/>
      <c r="LBE63" s="5"/>
      <c r="LBF63" s="5"/>
      <c r="LBG63" s="5"/>
      <c r="LBH63" s="5"/>
      <c r="LBI63" s="5"/>
      <c r="LBJ63" s="5"/>
      <c r="LBK63" s="5"/>
      <c r="LBL63" s="5"/>
      <c r="LBM63" s="5"/>
      <c r="LBN63" s="5"/>
      <c r="LBO63" s="5"/>
      <c r="LBP63" s="5"/>
      <c r="LBQ63" s="5"/>
      <c r="LBR63" s="5"/>
      <c r="LBS63" s="5"/>
      <c r="LBT63" s="5"/>
      <c r="LBU63" s="5"/>
      <c r="LBV63" s="5"/>
      <c r="LBW63" s="5"/>
      <c r="LBX63" s="5"/>
      <c r="LBY63" s="5"/>
      <c r="LBZ63" s="5"/>
      <c r="LCA63" s="5"/>
      <c r="LCB63" s="5"/>
      <c r="LCC63" s="5"/>
      <c r="LCD63" s="5"/>
      <c r="LCE63" s="5"/>
      <c r="LCF63" s="5"/>
      <c r="LCG63" s="5"/>
      <c r="LCH63" s="5"/>
      <c r="LCI63" s="5"/>
      <c r="LCJ63" s="5"/>
      <c r="LCK63" s="5"/>
      <c r="LCL63" s="5"/>
      <c r="LCM63" s="5"/>
      <c r="LCN63" s="5"/>
      <c r="LCO63" s="5"/>
      <c r="LCP63" s="5"/>
      <c r="LCQ63" s="5"/>
      <c r="LCR63" s="5"/>
      <c r="LCS63" s="5"/>
      <c r="LCT63" s="5"/>
      <c r="LCU63" s="5"/>
      <c r="LCV63" s="5"/>
      <c r="LCW63" s="5"/>
      <c r="LCX63" s="5"/>
      <c r="LCY63" s="5"/>
      <c r="LCZ63" s="5"/>
      <c r="LDA63" s="5"/>
      <c r="LDB63" s="5"/>
      <c r="LDC63" s="5"/>
      <c r="LDD63" s="5"/>
      <c r="LDE63" s="5"/>
      <c r="LDF63" s="5"/>
      <c r="LDG63" s="5"/>
      <c r="LDH63" s="5"/>
      <c r="LDI63" s="5"/>
      <c r="LDJ63" s="5"/>
      <c r="LDK63" s="5"/>
      <c r="LDL63" s="5"/>
      <c r="LDM63" s="5"/>
      <c r="LDN63" s="5"/>
      <c r="LDO63" s="5"/>
      <c r="LDP63" s="5"/>
      <c r="LDQ63" s="5"/>
      <c r="LDR63" s="5"/>
      <c r="LDS63" s="5"/>
      <c r="LDT63" s="5"/>
      <c r="LDU63" s="5"/>
      <c r="LDV63" s="5"/>
      <c r="LDW63" s="5"/>
      <c r="LDX63" s="5"/>
      <c r="LDY63" s="5"/>
      <c r="LDZ63" s="5"/>
      <c r="LEA63" s="5"/>
      <c r="LEB63" s="5"/>
      <c r="LEC63" s="5"/>
      <c r="LED63" s="5"/>
      <c r="LEE63" s="5"/>
      <c r="LEF63" s="5"/>
      <c r="LEG63" s="5"/>
      <c r="LEH63" s="5"/>
      <c r="LEI63" s="5"/>
      <c r="LEJ63" s="5"/>
      <c r="LEK63" s="5"/>
      <c r="LEL63" s="5"/>
      <c r="LEM63" s="5"/>
      <c r="LEN63" s="5"/>
      <c r="LEO63" s="5"/>
      <c r="LEP63" s="5"/>
      <c r="LEQ63" s="5"/>
      <c r="LER63" s="5"/>
      <c r="LES63" s="5"/>
      <c r="LET63" s="5"/>
      <c r="LEU63" s="5"/>
      <c r="LEV63" s="5"/>
      <c r="LEW63" s="5"/>
      <c r="LEX63" s="5"/>
      <c r="LEY63" s="5"/>
      <c r="LEZ63" s="5"/>
      <c r="LFA63" s="5"/>
      <c r="LFB63" s="5"/>
      <c r="LFC63" s="5"/>
      <c r="LFD63" s="5"/>
      <c r="LFE63" s="5"/>
      <c r="LFF63" s="5"/>
      <c r="LFG63" s="5"/>
      <c r="LFH63" s="5"/>
      <c r="LFI63" s="5"/>
      <c r="LFJ63" s="5"/>
      <c r="LFK63" s="5"/>
      <c r="LFL63" s="5"/>
      <c r="LFM63" s="5"/>
      <c r="LFN63" s="5"/>
      <c r="LFO63" s="5"/>
      <c r="LFP63" s="5"/>
      <c r="LFQ63" s="5"/>
      <c r="LFR63" s="5"/>
      <c r="LFS63" s="5"/>
      <c r="LFT63" s="5"/>
      <c r="LFU63" s="5"/>
      <c r="LFV63" s="5"/>
      <c r="LFW63" s="5"/>
      <c r="LFX63" s="5"/>
      <c r="LFY63" s="5"/>
      <c r="LFZ63" s="5"/>
      <c r="LGA63" s="5"/>
      <c r="LGB63" s="5"/>
      <c r="LGC63" s="5"/>
      <c r="LGD63" s="5"/>
      <c r="LGE63" s="5"/>
      <c r="LGF63" s="5"/>
      <c r="LGG63" s="5"/>
      <c r="LGH63" s="5"/>
      <c r="LGI63" s="5"/>
      <c r="LGJ63" s="5"/>
      <c r="LGK63" s="5"/>
      <c r="LGL63" s="5"/>
      <c r="LGM63" s="5"/>
      <c r="LGN63" s="5"/>
      <c r="LGO63" s="5"/>
      <c r="LGP63" s="5"/>
      <c r="LGQ63" s="5"/>
      <c r="LGR63" s="5"/>
      <c r="LGS63" s="5"/>
      <c r="LGT63" s="5"/>
      <c r="LGU63" s="5"/>
      <c r="LGV63" s="5"/>
      <c r="LGW63" s="5"/>
      <c r="LGX63" s="5"/>
      <c r="LGY63" s="5"/>
      <c r="LGZ63" s="5"/>
      <c r="LHA63" s="5"/>
      <c r="LHB63" s="5"/>
      <c r="LHC63" s="5"/>
      <c r="LHD63" s="5"/>
      <c r="LHE63" s="5"/>
      <c r="LHF63" s="5"/>
      <c r="LHG63" s="5"/>
      <c r="LHH63" s="5"/>
      <c r="LHI63" s="5"/>
      <c r="LHJ63" s="5"/>
      <c r="LHK63" s="5"/>
      <c r="LHL63" s="5"/>
      <c r="LHM63" s="5"/>
      <c r="LHN63" s="5"/>
      <c r="LHO63" s="5"/>
      <c r="LHP63" s="5"/>
      <c r="LHQ63" s="5"/>
      <c r="LHR63" s="5"/>
      <c r="LHS63" s="5"/>
      <c r="LHT63" s="5"/>
      <c r="LHU63" s="5"/>
      <c r="LHV63" s="5"/>
      <c r="LHW63" s="5"/>
      <c r="LHX63" s="5"/>
      <c r="LHY63" s="5"/>
      <c r="LHZ63" s="5"/>
      <c r="LIA63" s="5"/>
      <c r="LIB63" s="5"/>
      <c r="LIC63" s="5"/>
      <c r="LID63" s="5"/>
      <c r="LIE63" s="5"/>
      <c r="LIF63" s="5"/>
      <c r="LIG63" s="5"/>
      <c r="LIH63" s="5"/>
      <c r="LII63" s="5"/>
      <c r="LIJ63" s="5"/>
      <c r="LIK63" s="5"/>
      <c r="LIL63" s="5"/>
      <c r="LIM63" s="5"/>
      <c r="LIN63" s="5"/>
      <c r="LIO63" s="5"/>
      <c r="LIP63" s="5"/>
      <c r="LIQ63" s="5"/>
      <c r="LIR63" s="5"/>
      <c r="LIS63" s="5"/>
      <c r="LIT63" s="5"/>
      <c r="LIU63" s="5"/>
      <c r="LIV63" s="5"/>
      <c r="LIW63" s="5"/>
      <c r="LIX63" s="5"/>
      <c r="LIY63" s="5"/>
      <c r="LIZ63" s="5"/>
      <c r="LJA63" s="5"/>
      <c r="LJB63" s="5"/>
      <c r="LJC63" s="5"/>
      <c r="LJD63" s="5"/>
      <c r="LJE63" s="5"/>
      <c r="LJF63" s="5"/>
      <c r="LJG63" s="5"/>
      <c r="LJH63" s="5"/>
      <c r="LJI63" s="5"/>
      <c r="LJJ63" s="5"/>
      <c r="LJK63" s="5"/>
      <c r="LJL63" s="5"/>
      <c r="LJM63" s="5"/>
      <c r="LJN63" s="5"/>
      <c r="LJO63" s="5"/>
      <c r="LJP63" s="5"/>
      <c r="LJQ63" s="5"/>
      <c r="LJR63" s="5"/>
      <c r="LJS63" s="5"/>
      <c r="LJT63" s="5"/>
      <c r="LJU63" s="5"/>
      <c r="LJV63" s="5"/>
      <c r="LJW63" s="5"/>
      <c r="LJX63" s="5"/>
      <c r="LJY63" s="5"/>
      <c r="LJZ63" s="5"/>
      <c r="LKA63" s="5"/>
      <c r="LKB63" s="5"/>
      <c r="LKC63" s="5"/>
      <c r="LKD63" s="5"/>
      <c r="LKE63" s="5"/>
      <c r="LKF63" s="5"/>
      <c r="LKG63" s="5"/>
      <c r="LKH63" s="5"/>
      <c r="LKI63" s="5"/>
      <c r="LKJ63" s="5"/>
      <c r="LKK63" s="5"/>
      <c r="LKL63" s="5"/>
      <c r="LKM63" s="5"/>
      <c r="LKN63" s="5"/>
      <c r="LKO63" s="5"/>
      <c r="LKP63" s="5"/>
      <c r="LKQ63" s="5"/>
      <c r="LKR63" s="5"/>
      <c r="LKS63" s="5"/>
      <c r="LKT63" s="5"/>
      <c r="LKU63" s="5"/>
      <c r="LKV63" s="5"/>
      <c r="LKW63" s="5"/>
      <c r="LKX63" s="5"/>
      <c r="LKY63" s="5"/>
      <c r="LKZ63" s="5"/>
      <c r="LLA63" s="5"/>
      <c r="LLB63" s="5"/>
      <c r="LLC63" s="5"/>
      <c r="LLD63" s="5"/>
      <c r="LLE63" s="5"/>
      <c r="LLF63" s="5"/>
      <c r="LLG63" s="5"/>
      <c r="LLH63" s="5"/>
      <c r="LLI63" s="5"/>
      <c r="LLJ63" s="5"/>
      <c r="LLK63" s="5"/>
      <c r="LLL63" s="5"/>
      <c r="LLM63" s="5"/>
      <c r="LLN63" s="5"/>
      <c r="LLO63" s="5"/>
      <c r="LLP63" s="5"/>
      <c r="LLQ63" s="5"/>
      <c r="LLR63" s="5"/>
      <c r="LLS63" s="5"/>
      <c r="LLT63" s="5"/>
      <c r="LLU63" s="5"/>
      <c r="LLV63" s="5"/>
      <c r="LLW63" s="5"/>
      <c r="LLX63" s="5"/>
      <c r="LLY63" s="5"/>
      <c r="LLZ63" s="5"/>
      <c r="LMA63" s="5"/>
      <c r="LMB63" s="5"/>
      <c r="LMC63" s="5"/>
      <c r="LMD63" s="5"/>
      <c r="LME63" s="5"/>
      <c r="LMF63" s="5"/>
      <c r="LMG63" s="5"/>
      <c r="LMH63" s="5"/>
      <c r="LMI63" s="5"/>
      <c r="LMJ63" s="5"/>
      <c r="LMK63" s="5"/>
      <c r="LML63" s="5"/>
      <c r="LMM63" s="5"/>
      <c r="LMN63" s="5"/>
      <c r="LMO63" s="5"/>
      <c r="LMP63" s="5"/>
      <c r="LMQ63" s="5"/>
      <c r="LMR63" s="5"/>
      <c r="LMS63" s="5"/>
      <c r="LMT63" s="5"/>
      <c r="LMU63" s="5"/>
      <c r="LMV63" s="5"/>
      <c r="LMW63" s="5"/>
      <c r="LMX63" s="5"/>
      <c r="LMY63" s="5"/>
      <c r="LMZ63" s="5"/>
      <c r="LNA63" s="5"/>
      <c r="LNB63" s="5"/>
      <c r="LNC63" s="5"/>
      <c r="LND63" s="5"/>
      <c r="LNE63" s="5"/>
      <c r="LNF63" s="5"/>
      <c r="LNG63" s="5"/>
      <c r="LNH63" s="5"/>
      <c r="LNI63" s="5"/>
      <c r="LNJ63" s="5"/>
      <c r="LNK63" s="5"/>
      <c r="LNL63" s="5"/>
      <c r="LNM63" s="5"/>
      <c r="LNN63" s="5"/>
      <c r="LNO63" s="5"/>
      <c r="LNP63" s="5"/>
      <c r="LNQ63" s="5"/>
      <c r="LNR63" s="5"/>
      <c r="LNS63" s="5"/>
      <c r="LNT63" s="5"/>
      <c r="LNU63" s="5"/>
      <c r="LNV63" s="5"/>
      <c r="LNW63" s="5"/>
      <c r="LNX63" s="5"/>
      <c r="LNY63" s="5"/>
      <c r="LNZ63" s="5"/>
      <c r="LOA63" s="5"/>
      <c r="LOB63" s="5"/>
      <c r="LOC63" s="5"/>
      <c r="LOD63" s="5"/>
      <c r="LOE63" s="5"/>
      <c r="LOF63" s="5"/>
      <c r="LOG63" s="5"/>
      <c r="LOH63" s="5"/>
      <c r="LOI63" s="5"/>
      <c r="LOJ63" s="5"/>
      <c r="LOK63" s="5"/>
      <c r="LOL63" s="5"/>
      <c r="LOM63" s="5"/>
      <c r="LON63" s="5"/>
      <c r="LOO63" s="5"/>
      <c r="LOP63" s="5"/>
      <c r="LOQ63" s="5"/>
      <c r="LOR63" s="5"/>
      <c r="LOS63" s="5"/>
      <c r="LOT63" s="5"/>
      <c r="LOU63" s="5"/>
      <c r="LOV63" s="5"/>
      <c r="LOW63" s="5"/>
      <c r="LOX63" s="5"/>
      <c r="LOY63" s="5"/>
      <c r="LOZ63" s="5"/>
      <c r="LPA63" s="5"/>
      <c r="LPB63" s="5"/>
      <c r="LPC63" s="5"/>
      <c r="LPD63" s="5"/>
      <c r="LPE63" s="5"/>
      <c r="LPF63" s="5"/>
      <c r="LPG63" s="5"/>
      <c r="LPH63" s="5"/>
      <c r="LPI63" s="5"/>
      <c r="LPJ63" s="5"/>
      <c r="LPK63" s="5"/>
      <c r="LPL63" s="5"/>
      <c r="LPM63" s="5"/>
      <c r="LPN63" s="5"/>
      <c r="LPO63" s="5"/>
      <c r="LPP63" s="5"/>
      <c r="LPQ63" s="5"/>
      <c r="LPR63" s="5"/>
      <c r="LPS63" s="5"/>
      <c r="LPT63" s="5"/>
      <c r="LPU63" s="5"/>
      <c r="LPV63" s="5"/>
      <c r="LPW63" s="5"/>
      <c r="LPX63" s="5"/>
      <c r="LPY63" s="5"/>
      <c r="LPZ63" s="5"/>
      <c r="LQA63" s="5"/>
      <c r="LQB63" s="5"/>
      <c r="LQC63" s="5"/>
      <c r="LQD63" s="5"/>
      <c r="LQE63" s="5"/>
      <c r="LQF63" s="5"/>
      <c r="LQG63" s="5"/>
      <c r="LQH63" s="5"/>
      <c r="LQI63" s="5"/>
      <c r="LQJ63" s="5"/>
      <c r="LQK63" s="5"/>
      <c r="LQL63" s="5"/>
      <c r="LQM63" s="5"/>
      <c r="LQN63" s="5"/>
      <c r="LQO63" s="5"/>
      <c r="LQP63" s="5"/>
      <c r="LQQ63" s="5"/>
      <c r="LQR63" s="5"/>
      <c r="LQS63" s="5"/>
      <c r="LQT63" s="5"/>
      <c r="LQU63" s="5"/>
      <c r="LQV63" s="5"/>
      <c r="LQW63" s="5"/>
      <c r="LQX63" s="5"/>
      <c r="LQY63" s="5"/>
      <c r="LQZ63" s="5"/>
      <c r="LRA63" s="5"/>
      <c r="LRB63" s="5"/>
      <c r="LRC63" s="5"/>
      <c r="LRD63" s="5"/>
      <c r="LRE63" s="5"/>
      <c r="LRF63" s="5"/>
      <c r="LRG63" s="5"/>
      <c r="LRH63" s="5"/>
      <c r="LRI63" s="5"/>
      <c r="LRJ63" s="5"/>
      <c r="LRK63" s="5"/>
      <c r="LRL63" s="5"/>
      <c r="LRM63" s="5"/>
      <c r="LRN63" s="5"/>
      <c r="LRO63" s="5"/>
      <c r="LRP63" s="5"/>
      <c r="LRQ63" s="5"/>
      <c r="LRR63" s="5"/>
      <c r="LRS63" s="5"/>
      <c r="LRT63" s="5"/>
      <c r="LRU63" s="5"/>
      <c r="LRV63" s="5"/>
      <c r="LRW63" s="5"/>
      <c r="LRX63" s="5"/>
      <c r="LRY63" s="5"/>
      <c r="LRZ63" s="5"/>
      <c r="LSA63" s="5"/>
      <c r="LSB63" s="5"/>
      <c r="LSC63" s="5"/>
      <c r="LSD63" s="5"/>
      <c r="LSE63" s="5"/>
      <c r="LSF63" s="5"/>
      <c r="LSG63" s="5"/>
      <c r="LSH63" s="5"/>
      <c r="LSI63" s="5"/>
      <c r="LSJ63" s="5"/>
      <c r="LSK63" s="5"/>
      <c r="LSL63" s="5"/>
      <c r="LSM63" s="5"/>
      <c r="LSN63" s="5"/>
      <c r="LSO63" s="5"/>
      <c r="LSP63" s="5"/>
      <c r="LSQ63" s="5"/>
      <c r="LSR63" s="5"/>
      <c r="LSS63" s="5"/>
      <c r="LST63" s="5"/>
      <c r="LSU63" s="5"/>
      <c r="LSV63" s="5"/>
      <c r="LSW63" s="5"/>
      <c r="LSX63" s="5"/>
      <c r="LSY63" s="5"/>
      <c r="LSZ63" s="5"/>
      <c r="LTA63" s="5"/>
      <c r="LTB63" s="5"/>
      <c r="LTC63" s="5"/>
      <c r="LTD63" s="5"/>
      <c r="LTE63" s="5"/>
      <c r="LTF63" s="5"/>
      <c r="LTG63" s="5"/>
      <c r="LTH63" s="5"/>
      <c r="LTI63" s="5"/>
      <c r="LTJ63" s="5"/>
      <c r="LTK63" s="5"/>
      <c r="LTL63" s="5"/>
      <c r="LTM63" s="5"/>
      <c r="LTN63" s="5"/>
      <c r="LTO63" s="5"/>
      <c r="LTP63" s="5"/>
      <c r="LTQ63" s="5"/>
      <c r="LTR63" s="5"/>
      <c r="LTS63" s="5"/>
      <c r="LTT63" s="5"/>
      <c r="LTU63" s="5"/>
      <c r="LTV63" s="5"/>
      <c r="LTW63" s="5"/>
      <c r="LTX63" s="5"/>
      <c r="LTY63" s="5"/>
      <c r="LTZ63" s="5"/>
      <c r="LUA63" s="5"/>
      <c r="LUB63" s="5"/>
      <c r="LUC63" s="5"/>
      <c r="LUD63" s="5"/>
      <c r="LUE63" s="5"/>
      <c r="LUF63" s="5"/>
      <c r="LUG63" s="5"/>
      <c r="LUH63" s="5"/>
      <c r="LUI63" s="5"/>
      <c r="LUJ63" s="5"/>
      <c r="LUK63" s="5"/>
      <c r="LUL63" s="5"/>
      <c r="LUM63" s="5"/>
      <c r="LUN63" s="5"/>
      <c r="LUO63" s="5"/>
      <c r="LUP63" s="5"/>
      <c r="LUQ63" s="5"/>
      <c r="LUR63" s="5"/>
      <c r="LUS63" s="5"/>
      <c r="LUT63" s="5"/>
      <c r="LUU63" s="5"/>
      <c r="LUV63" s="5"/>
      <c r="LUW63" s="5"/>
      <c r="LUX63" s="5"/>
      <c r="LUY63" s="5"/>
      <c r="LUZ63" s="5"/>
      <c r="LVA63" s="5"/>
      <c r="LVB63" s="5"/>
      <c r="LVC63" s="5"/>
      <c r="LVD63" s="5"/>
      <c r="LVE63" s="5"/>
      <c r="LVF63" s="5"/>
      <c r="LVG63" s="5"/>
      <c r="LVH63" s="5"/>
      <c r="LVI63" s="5"/>
      <c r="LVJ63" s="5"/>
      <c r="LVK63" s="5"/>
      <c r="LVL63" s="5"/>
      <c r="LVM63" s="5"/>
      <c r="LVN63" s="5"/>
      <c r="LVO63" s="5"/>
      <c r="LVP63" s="5"/>
      <c r="LVQ63" s="5"/>
      <c r="LVR63" s="5"/>
      <c r="LVS63" s="5"/>
      <c r="LVT63" s="5"/>
      <c r="LVU63" s="5"/>
      <c r="LVV63" s="5"/>
      <c r="LVW63" s="5"/>
      <c r="LVX63" s="5"/>
      <c r="LVY63" s="5"/>
      <c r="LVZ63" s="5"/>
      <c r="LWA63" s="5"/>
      <c r="LWB63" s="5"/>
      <c r="LWC63" s="5"/>
      <c r="LWD63" s="5"/>
      <c r="LWE63" s="5"/>
      <c r="LWF63" s="5"/>
      <c r="LWG63" s="5"/>
      <c r="LWH63" s="5"/>
      <c r="LWI63" s="5"/>
      <c r="LWJ63" s="5"/>
      <c r="LWK63" s="5"/>
      <c r="LWL63" s="5"/>
      <c r="LWM63" s="5"/>
      <c r="LWN63" s="5"/>
      <c r="LWO63" s="5"/>
      <c r="LWP63" s="5"/>
      <c r="LWQ63" s="5"/>
      <c r="LWR63" s="5"/>
      <c r="LWS63" s="5"/>
      <c r="LWT63" s="5"/>
      <c r="LWU63" s="5"/>
      <c r="LWV63" s="5"/>
      <c r="LWW63" s="5"/>
      <c r="LWX63" s="5"/>
      <c r="LWY63" s="5"/>
      <c r="LWZ63" s="5"/>
      <c r="LXA63" s="5"/>
      <c r="LXB63" s="5"/>
      <c r="LXC63" s="5"/>
      <c r="LXD63" s="5"/>
      <c r="LXE63" s="5"/>
      <c r="LXF63" s="5"/>
      <c r="LXG63" s="5"/>
      <c r="LXH63" s="5"/>
      <c r="LXI63" s="5"/>
      <c r="LXJ63" s="5"/>
      <c r="LXK63" s="5"/>
      <c r="LXL63" s="5"/>
      <c r="LXM63" s="5"/>
      <c r="LXN63" s="5"/>
      <c r="LXO63" s="5"/>
      <c r="LXP63" s="5"/>
      <c r="LXQ63" s="5"/>
      <c r="LXR63" s="5"/>
      <c r="LXS63" s="5"/>
      <c r="LXT63" s="5"/>
      <c r="LXU63" s="5"/>
      <c r="LXV63" s="5"/>
      <c r="LXW63" s="5"/>
      <c r="LXX63" s="5"/>
      <c r="LXY63" s="5"/>
      <c r="LXZ63" s="5"/>
      <c r="LYA63" s="5"/>
      <c r="LYB63" s="5"/>
      <c r="LYC63" s="5"/>
      <c r="LYD63" s="5"/>
      <c r="LYE63" s="5"/>
      <c r="LYF63" s="5"/>
      <c r="LYG63" s="5"/>
      <c r="LYH63" s="5"/>
      <c r="LYI63" s="5"/>
      <c r="LYJ63" s="5"/>
      <c r="LYK63" s="5"/>
      <c r="LYL63" s="5"/>
      <c r="LYM63" s="5"/>
      <c r="LYN63" s="5"/>
      <c r="LYO63" s="5"/>
      <c r="LYP63" s="5"/>
      <c r="LYQ63" s="5"/>
      <c r="LYR63" s="5"/>
      <c r="LYS63" s="5"/>
      <c r="LYT63" s="5"/>
      <c r="LYU63" s="5"/>
      <c r="LYV63" s="5"/>
      <c r="LYW63" s="5"/>
      <c r="LYX63" s="5"/>
      <c r="LYY63" s="5"/>
      <c r="LYZ63" s="5"/>
      <c r="LZA63" s="5"/>
      <c r="LZB63" s="5"/>
      <c r="LZC63" s="5"/>
      <c r="LZD63" s="5"/>
      <c r="LZE63" s="5"/>
      <c r="LZF63" s="5"/>
      <c r="LZG63" s="5"/>
      <c r="LZH63" s="5"/>
      <c r="LZI63" s="5"/>
      <c r="LZJ63" s="5"/>
      <c r="LZK63" s="5"/>
      <c r="LZL63" s="5"/>
      <c r="LZM63" s="5"/>
      <c r="LZN63" s="5"/>
      <c r="LZO63" s="5"/>
      <c r="LZP63" s="5"/>
      <c r="LZQ63" s="5"/>
      <c r="LZR63" s="5"/>
      <c r="LZS63" s="5"/>
      <c r="LZT63" s="5"/>
      <c r="LZU63" s="5"/>
      <c r="LZV63" s="5"/>
      <c r="LZW63" s="5"/>
      <c r="LZX63" s="5"/>
      <c r="LZY63" s="5"/>
      <c r="LZZ63" s="5"/>
      <c r="MAA63" s="5"/>
      <c r="MAB63" s="5"/>
      <c r="MAC63" s="5"/>
      <c r="MAD63" s="5"/>
      <c r="MAE63" s="5"/>
      <c r="MAF63" s="5"/>
      <c r="MAG63" s="5"/>
      <c r="MAH63" s="5"/>
      <c r="MAI63" s="5"/>
      <c r="MAJ63" s="5"/>
      <c r="MAK63" s="5"/>
      <c r="MAL63" s="5"/>
      <c r="MAM63" s="5"/>
      <c r="MAN63" s="5"/>
      <c r="MAO63" s="5"/>
      <c r="MAP63" s="5"/>
      <c r="MAQ63" s="5"/>
      <c r="MAR63" s="5"/>
      <c r="MAS63" s="5"/>
      <c r="MAT63" s="5"/>
      <c r="MAU63" s="5"/>
      <c r="MAV63" s="5"/>
      <c r="MAW63" s="5"/>
      <c r="MAX63" s="5"/>
      <c r="MAY63" s="5"/>
      <c r="MAZ63" s="5"/>
      <c r="MBA63" s="5"/>
      <c r="MBB63" s="5"/>
      <c r="MBC63" s="5"/>
      <c r="MBD63" s="5"/>
      <c r="MBE63" s="5"/>
      <c r="MBF63" s="5"/>
      <c r="MBG63" s="5"/>
      <c r="MBH63" s="5"/>
      <c r="MBI63" s="5"/>
      <c r="MBJ63" s="5"/>
      <c r="MBK63" s="5"/>
      <c r="MBL63" s="5"/>
      <c r="MBM63" s="5"/>
      <c r="MBN63" s="5"/>
      <c r="MBO63" s="5"/>
      <c r="MBP63" s="5"/>
      <c r="MBQ63" s="5"/>
      <c r="MBR63" s="5"/>
      <c r="MBS63" s="5"/>
      <c r="MBT63" s="5"/>
      <c r="MBU63" s="5"/>
      <c r="MBV63" s="5"/>
      <c r="MBW63" s="5"/>
      <c r="MBX63" s="5"/>
      <c r="MBY63" s="5"/>
      <c r="MBZ63" s="5"/>
      <c r="MCA63" s="5"/>
      <c r="MCB63" s="5"/>
      <c r="MCC63" s="5"/>
      <c r="MCD63" s="5"/>
      <c r="MCE63" s="5"/>
      <c r="MCF63" s="5"/>
      <c r="MCG63" s="5"/>
      <c r="MCH63" s="5"/>
      <c r="MCI63" s="5"/>
      <c r="MCJ63" s="5"/>
      <c r="MCK63" s="5"/>
      <c r="MCL63" s="5"/>
      <c r="MCM63" s="5"/>
      <c r="MCN63" s="5"/>
      <c r="MCO63" s="5"/>
      <c r="MCP63" s="5"/>
      <c r="MCQ63" s="5"/>
      <c r="MCR63" s="5"/>
      <c r="MCS63" s="5"/>
      <c r="MCT63" s="5"/>
      <c r="MCU63" s="5"/>
      <c r="MCV63" s="5"/>
      <c r="MCW63" s="5"/>
      <c r="MCX63" s="5"/>
      <c r="MCY63" s="5"/>
      <c r="MCZ63" s="5"/>
      <c r="MDA63" s="5"/>
      <c r="MDB63" s="5"/>
      <c r="MDC63" s="5"/>
      <c r="MDD63" s="5"/>
      <c r="MDE63" s="5"/>
      <c r="MDF63" s="5"/>
      <c r="MDG63" s="5"/>
      <c r="MDH63" s="5"/>
      <c r="MDI63" s="5"/>
      <c r="MDJ63" s="5"/>
      <c r="MDK63" s="5"/>
      <c r="MDL63" s="5"/>
      <c r="MDM63" s="5"/>
      <c r="MDN63" s="5"/>
      <c r="MDO63" s="5"/>
      <c r="MDP63" s="5"/>
      <c r="MDQ63" s="5"/>
      <c r="MDR63" s="5"/>
      <c r="MDS63" s="5"/>
      <c r="MDT63" s="5"/>
      <c r="MDU63" s="5"/>
      <c r="MDV63" s="5"/>
      <c r="MDW63" s="5"/>
      <c r="MDX63" s="5"/>
      <c r="MDY63" s="5"/>
      <c r="MDZ63" s="5"/>
      <c r="MEA63" s="5"/>
      <c r="MEB63" s="5"/>
      <c r="MEC63" s="5"/>
      <c r="MED63" s="5"/>
      <c r="MEE63" s="5"/>
      <c r="MEF63" s="5"/>
      <c r="MEG63" s="5"/>
      <c r="MEH63" s="5"/>
      <c r="MEI63" s="5"/>
      <c r="MEJ63" s="5"/>
      <c r="MEK63" s="5"/>
      <c r="MEL63" s="5"/>
      <c r="MEM63" s="5"/>
      <c r="MEN63" s="5"/>
      <c r="MEO63" s="5"/>
      <c r="MEP63" s="5"/>
      <c r="MEQ63" s="5"/>
      <c r="MER63" s="5"/>
      <c r="MES63" s="5"/>
      <c r="MET63" s="5"/>
      <c r="MEU63" s="5"/>
      <c r="MEV63" s="5"/>
      <c r="MEW63" s="5"/>
      <c r="MEX63" s="5"/>
      <c r="MEY63" s="5"/>
      <c r="MEZ63" s="5"/>
      <c r="MFA63" s="5"/>
      <c r="MFB63" s="5"/>
      <c r="MFC63" s="5"/>
      <c r="MFD63" s="5"/>
      <c r="MFE63" s="5"/>
      <c r="MFF63" s="5"/>
      <c r="MFG63" s="5"/>
      <c r="MFH63" s="5"/>
      <c r="MFI63" s="5"/>
      <c r="MFJ63" s="5"/>
      <c r="MFK63" s="5"/>
      <c r="MFL63" s="5"/>
      <c r="MFM63" s="5"/>
      <c r="MFN63" s="5"/>
      <c r="MFO63" s="5"/>
      <c r="MFP63" s="5"/>
      <c r="MFQ63" s="5"/>
      <c r="MFR63" s="5"/>
      <c r="MFS63" s="5"/>
      <c r="MFT63" s="5"/>
      <c r="MFU63" s="5"/>
      <c r="MFV63" s="5"/>
      <c r="MFW63" s="5"/>
      <c r="MFX63" s="5"/>
      <c r="MFY63" s="5"/>
      <c r="MFZ63" s="5"/>
      <c r="MGA63" s="5"/>
      <c r="MGB63" s="5"/>
      <c r="MGC63" s="5"/>
      <c r="MGD63" s="5"/>
      <c r="MGE63" s="5"/>
      <c r="MGF63" s="5"/>
      <c r="MGG63" s="5"/>
      <c r="MGH63" s="5"/>
      <c r="MGI63" s="5"/>
      <c r="MGJ63" s="5"/>
      <c r="MGK63" s="5"/>
      <c r="MGL63" s="5"/>
      <c r="MGM63" s="5"/>
      <c r="MGN63" s="5"/>
      <c r="MGO63" s="5"/>
      <c r="MGP63" s="5"/>
      <c r="MGQ63" s="5"/>
      <c r="MGR63" s="5"/>
      <c r="MGS63" s="5"/>
      <c r="MGT63" s="5"/>
      <c r="MGU63" s="5"/>
      <c r="MGV63" s="5"/>
      <c r="MGW63" s="5"/>
      <c r="MGX63" s="5"/>
      <c r="MGY63" s="5"/>
      <c r="MGZ63" s="5"/>
      <c r="MHA63" s="5"/>
      <c r="MHB63" s="5"/>
      <c r="MHC63" s="5"/>
      <c r="MHD63" s="5"/>
      <c r="MHE63" s="5"/>
      <c r="MHF63" s="5"/>
      <c r="MHG63" s="5"/>
      <c r="MHH63" s="5"/>
      <c r="MHI63" s="5"/>
      <c r="MHJ63" s="5"/>
      <c r="MHK63" s="5"/>
      <c r="MHL63" s="5"/>
      <c r="MHM63" s="5"/>
      <c r="MHN63" s="5"/>
      <c r="MHO63" s="5"/>
      <c r="MHP63" s="5"/>
      <c r="MHQ63" s="5"/>
      <c r="MHR63" s="5"/>
      <c r="MHS63" s="5"/>
      <c r="MHT63" s="5"/>
      <c r="MHU63" s="5"/>
      <c r="MHV63" s="5"/>
      <c r="MHW63" s="5"/>
      <c r="MHX63" s="5"/>
      <c r="MHY63" s="5"/>
      <c r="MHZ63" s="5"/>
      <c r="MIA63" s="5"/>
      <c r="MIB63" s="5"/>
      <c r="MIC63" s="5"/>
      <c r="MID63" s="5"/>
      <c r="MIE63" s="5"/>
      <c r="MIF63" s="5"/>
      <c r="MIG63" s="5"/>
      <c r="MIH63" s="5"/>
      <c r="MII63" s="5"/>
      <c r="MIJ63" s="5"/>
      <c r="MIK63" s="5"/>
      <c r="MIL63" s="5"/>
      <c r="MIM63" s="5"/>
      <c r="MIN63" s="5"/>
      <c r="MIO63" s="5"/>
      <c r="MIP63" s="5"/>
      <c r="MIQ63" s="5"/>
      <c r="MIR63" s="5"/>
      <c r="MIS63" s="5"/>
      <c r="MIT63" s="5"/>
      <c r="MIU63" s="5"/>
      <c r="MIV63" s="5"/>
      <c r="MIW63" s="5"/>
      <c r="MIX63" s="5"/>
      <c r="MIY63" s="5"/>
      <c r="MIZ63" s="5"/>
      <c r="MJA63" s="5"/>
      <c r="MJB63" s="5"/>
      <c r="MJC63" s="5"/>
      <c r="MJD63" s="5"/>
      <c r="MJE63" s="5"/>
      <c r="MJF63" s="5"/>
      <c r="MJG63" s="5"/>
      <c r="MJH63" s="5"/>
      <c r="MJI63" s="5"/>
      <c r="MJJ63" s="5"/>
      <c r="MJK63" s="5"/>
      <c r="MJL63" s="5"/>
      <c r="MJM63" s="5"/>
      <c r="MJN63" s="5"/>
      <c r="MJO63" s="5"/>
      <c r="MJP63" s="5"/>
      <c r="MJQ63" s="5"/>
      <c r="MJR63" s="5"/>
      <c r="MJS63" s="5"/>
      <c r="MJT63" s="5"/>
      <c r="MJU63" s="5"/>
      <c r="MJV63" s="5"/>
      <c r="MJW63" s="5"/>
      <c r="MJX63" s="5"/>
      <c r="MJY63" s="5"/>
      <c r="MJZ63" s="5"/>
      <c r="MKA63" s="5"/>
      <c r="MKB63" s="5"/>
      <c r="MKC63" s="5"/>
      <c r="MKD63" s="5"/>
      <c r="MKE63" s="5"/>
      <c r="MKF63" s="5"/>
      <c r="MKG63" s="5"/>
      <c r="MKH63" s="5"/>
      <c r="MKI63" s="5"/>
      <c r="MKJ63" s="5"/>
      <c r="MKK63" s="5"/>
      <c r="MKL63" s="5"/>
      <c r="MKM63" s="5"/>
      <c r="MKN63" s="5"/>
      <c r="MKO63" s="5"/>
      <c r="MKP63" s="5"/>
      <c r="MKQ63" s="5"/>
      <c r="MKR63" s="5"/>
      <c r="MKS63" s="5"/>
      <c r="MKT63" s="5"/>
      <c r="MKU63" s="5"/>
      <c r="MKV63" s="5"/>
      <c r="MKW63" s="5"/>
      <c r="MKX63" s="5"/>
      <c r="MKY63" s="5"/>
      <c r="MKZ63" s="5"/>
      <c r="MLA63" s="5"/>
      <c r="MLB63" s="5"/>
      <c r="MLC63" s="5"/>
      <c r="MLD63" s="5"/>
      <c r="MLE63" s="5"/>
      <c r="MLF63" s="5"/>
      <c r="MLG63" s="5"/>
      <c r="MLH63" s="5"/>
      <c r="MLI63" s="5"/>
      <c r="MLJ63" s="5"/>
      <c r="MLK63" s="5"/>
      <c r="MLL63" s="5"/>
      <c r="MLM63" s="5"/>
      <c r="MLN63" s="5"/>
      <c r="MLO63" s="5"/>
      <c r="MLP63" s="5"/>
      <c r="MLQ63" s="5"/>
      <c r="MLR63" s="5"/>
      <c r="MLS63" s="5"/>
      <c r="MLT63" s="5"/>
      <c r="MLU63" s="5"/>
      <c r="MLV63" s="5"/>
      <c r="MLW63" s="5"/>
      <c r="MLX63" s="5"/>
      <c r="MLY63" s="5"/>
      <c r="MLZ63" s="5"/>
      <c r="MMA63" s="5"/>
      <c r="MMB63" s="5"/>
      <c r="MMC63" s="5"/>
      <c r="MMD63" s="5"/>
      <c r="MME63" s="5"/>
      <c r="MMF63" s="5"/>
      <c r="MMG63" s="5"/>
      <c r="MMH63" s="5"/>
      <c r="MMI63" s="5"/>
      <c r="MMJ63" s="5"/>
      <c r="MMK63" s="5"/>
      <c r="MML63" s="5"/>
      <c r="MMM63" s="5"/>
      <c r="MMN63" s="5"/>
      <c r="MMO63" s="5"/>
      <c r="MMP63" s="5"/>
      <c r="MMQ63" s="5"/>
      <c r="MMR63" s="5"/>
      <c r="MMS63" s="5"/>
      <c r="MMT63" s="5"/>
      <c r="MMU63" s="5"/>
      <c r="MMV63" s="5"/>
      <c r="MMW63" s="5"/>
      <c r="MMX63" s="5"/>
      <c r="MMY63" s="5"/>
      <c r="MMZ63" s="5"/>
      <c r="MNA63" s="5"/>
      <c r="MNB63" s="5"/>
      <c r="MNC63" s="5"/>
      <c r="MND63" s="5"/>
      <c r="MNE63" s="5"/>
      <c r="MNF63" s="5"/>
      <c r="MNG63" s="5"/>
      <c r="MNH63" s="5"/>
      <c r="MNI63" s="5"/>
      <c r="MNJ63" s="5"/>
      <c r="MNK63" s="5"/>
      <c r="MNL63" s="5"/>
      <c r="MNM63" s="5"/>
      <c r="MNN63" s="5"/>
      <c r="MNO63" s="5"/>
      <c r="MNP63" s="5"/>
      <c r="MNQ63" s="5"/>
      <c r="MNR63" s="5"/>
      <c r="MNS63" s="5"/>
      <c r="MNT63" s="5"/>
      <c r="MNU63" s="5"/>
      <c r="MNV63" s="5"/>
      <c r="MNW63" s="5"/>
      <c r="MNX63" s="5"/>
      <c r="MNY63" s="5"/>
      <c r="MNZ63" s="5"/>
      <c r="MOA63" s="5"/>
      <c r="MOB63" s="5"/>
      <c r="MOC63" s="5"/>
      <c r="MOD63" s="5"/>
      <c r="MOE63" s="5"/>
      <c r="MOF63" s="5"/>
      <c r="MOG63" s="5"/>
      <c r="MOH63" s="5"/>
      <c r="MOI63" s="5"/>
      <c r="MOJ63" s="5"/>
      <c r="MOK63" s="5"/>
      <c r="MOL63" s="5"/>
      <c r="MOM63" s="5"/>
      <c r="MON63" s="5"/>
      <c r="MOO63" s="5"/>
      <c r="MOP63" s="5"/>
      <c r="MOQ63" s="5"/>
      <c r="MOR63" s="5"/>
      <c r="MOS63" s="5"/>
      <c r="MOT63" s="5"/>
      <c r="MOU63" s="5"/>
      <c r="MOV63" s="5"/>
      <c r="MOW63" s="5"/>
      <c r="MOX63" s="5"/>
      <c r="MOY63" s="5"/>
      <c r="MOZ63" s="5"/>
      <c r="MPA63" s="5"/>
      <c r="MPB63" s="5"/>
      <c r="MPC63" s="5"/>
      <c r="MPD63" s="5"/>
      <c r="MPE63" s="5"/>
      <c r="MPF63" s="5"/>
      <c r="MPG63" s="5"/>
      <c r="MPH63" s="5"/>
      <c r="MPI63" s="5"/>
      <c r="MPJ63" s="5"/>
      <c r="MPK63" s="5"/>
      <c r="MPL63" s="5"/>
      <c r="MPM63" s="5"/>
      <c r="MPN63" s="5"/>
      <c r="MPO63" s="5"/>
      <c r="MPP63" s="5"/>
      <c r="MPQ63" s="5"/>
      <c r="MPR63" s="5"/>
      <c r="MPS63" s="5"/>
      <c r="MPT63" s="5"/>
      <c r="MPU63" s="5"/>
      <c r="MPV63" s="5"/>
      <c r="MPW63" s="5"/>
      <c r="MPX63" s="5"/>
      <c r="MPY63" s="5"/>
      <c r="MPZ63" s="5"/>
      <c r="MQA63" s="5"/>
      <c r="MQB63" s="5"/>
      <c r="MQC63" s="5"/>
      <c r="MQD63" s="5"/>
      <c r="MQE63" s="5"/>
      <c r="MQF63" s="5"/>
      <c r="MQG63" s="5"/>
      <c r="MQH63" s="5"/>
      <c r="MQI63" s="5"/>
      <c r="MQJ63" s="5"/>
      <c r="MQK63" s="5"/>
      <c r="MQL63" s="5"/>
      <c r="MQM63" s="5"/>
      <c r="MQN63" s="5"/>
      <c r="MQO63" s="5"/>
      <c r="MQP63" s="5"/>
      <c r="MQQ63" s="5"/>
      <c r="MQR63" s="5"/>
      <c r="MQS63" s="5"/>
      <c r="MQT63" s="5"/>
      <c r="MQU63" s="5"/>
      <c r="MQV63" s="5"/>
      <c r="MQW63" s="5"/>
      <c r="MQX63" s="5"/>
      <c r="MQY63" s="5"/>
      <c r="MQZ63" s="5"/>
      <c r="MRA63" s="5"/>
      <c r="MRB63" s="5"/>
      <c r="MRC63" s="5"/>
      <c r="MRD63" s="5"/>
      <c r="MRE63" s="5"/>
      <c r="MRF63" s="5"/>
      <c r="MRG63" s="5"/>
      <c r="MRH63" s="5"/>
      <c r="MRI63" s="5"/>
      <c r="MRJ63" s="5"/>
      <c r="MRK63" s="5"/>
      <c r="MRL63" s="5"/>
      <c r="MRM63" s="5"/>
      <c r="MRN63" s="5"/>
      <c r="MRO63" s="5"/>
      <c r="MRP63" s="5"/>
      <c r="MRQ63" s="5"/>
      <c r="MRR63" s="5"/>
      <c r="MRS63" s="5"/>
      <c r="MRT63" s="5"/>
      <c r="MRU63" s="5"/>
      <c r="MRV63" s="5"/>
      <c r="MRW63" s="5"/>
      <c r="MRX63" s="5"/>
      <c r="MRY63" s="5"/>
      <c r="MRZ63" s="5"/>
      <c r="MSA63" s="5"/>
      <c r="MSB63" s="5"/>
      <c r="MSC63" s="5"/>
      <c r="MSD63" s="5"/>
      <c r="MSE63" s="5"/>
      <c r="MSF63" s="5"/>
      <c r="MSG63" s="5"/>
      <c r="MSH63" s="5"/>
      <c r="MSI63" s="5"/>
      <c r="MSJ63" s="5"/>
      <c r="MSK63" s="5"/>
      <c r="MSL63" s="5"/>
      <c r="MSM63" s="5"/>
      <c r="MSN63" s="5"/>
      <c r="MSO63" s="5"/>
      <c r="MSP63" s="5"/>
      <c r="MSQ63" s="5"/>
      <c r="MSR63" s="5"/>
      <c r="MSS63" s="5"/>
      <c r="MST63" s="5"/>
      <c r="MSU63" s="5"/>
      <c r="MSV63" s="5"/>
      <c r="MSW63" s="5"/>
      <c r="MSX63" s="5"/>
      <c r="MSY63" s="5"/>
      <c r="MSZ63" s="5"/>
      <c r="MTA63" s="5"/>
      <c r="MTB63" s="5"/>
      <c r="MTC63" s="5"/>
      <c r="MTD63" s="5"/>
      <c r="MTE63" s="5"/>
      <c r="MTF63" s="5"/>
      <c r="MTG63" s="5"/>
      <c r="MTH63" s="5"/>
      <c r="MTI63" s="5"/>
      <c r="MTJ63" s="5"/>
      <c r="MTK63" s="5"/>
      <c r="MTL63" s="5"/>
      <c r="MTM63" s="5"/>
      <c r="MTN63" s="5"/>
      <c r="MTO63" s="5"/>
      <c r="MTP63" s="5"/>
      <c r="MTQ63" s="5"/>
      <c r="MTR63" s="5"/>
      <c r="MTS63" s="5"/>
      <c r="MTT63" s="5"/>
      <c r="MTU63" s="5"/>
      <c r="MTV63" s="5"/>
      <c r="MTW63" s="5"/>
      <c r="MTX63" s="5"/>
      <c r="MTY63" s="5"/>
      <c r="MTZ63" s="5"/>
      <c r="MUA63" s="5"/>
      <c r="MUB63" s="5"/>
      <c r="MUC63" s="5"/>
      <c r="MUD63" s="5"/>
      <c r="MUE63" s="5"/>
      <c r="MUF63" s="5"/>
      <c r="MUG63" s="5"/>
      <c r="MUH63" s="5"/>
      <c r="MUI63" s="5"/>
      <c r="MUJ63" s="5"/>
      <c r="MUK63" s="5"/>
      <c r="MUL63" s="5"/>
      <c r="MUM63" s="5"/>
      <c r="MUN63" s="5"/>
      <c r="MUO63" s="5"/>
      <c r="MUP63" s="5"/>
      <c r="MUQ63" s="5"/>
      <c r="MUR63" s="5"/>
      <c r="MUS63" s="5"/>
      <c r="MUT63" s="5"/>
      <c r="MUU63" s="5"/>
      <c r="MUV63" s="5"/>
      <c r="MUW63" s="5"/>
      <c r="MUX63" s="5"/>
      <c r="MUY63" s="5"/>
      <c r="MUZ63" s="5"/>
      <c r="MVA63" s="5"/>
      <c r="MVB63" s="5"/>
      <c r="MVC63" s="5"/>
      <c r="MVD63" s="5"/>
      <c r="MVE63" s="5"/>
      <c r="MVF63" s="5"/>
      <c r="MVG63" s="5"/>
      <c r="MVH63" s="5"/>
      <c r="MVI63" s="5"/>
      <c r="MVJ63" s="5"/>
      <c r="MVK63" s="5"/>
      <c r="MVL63" s="5"/>
      <c r="MVM63" s="5"/>
      <c r="MVN63" s="5"/>
      <c r="MVO63" s="5"/>
      <c r="MVP63" s="5"/>
      <c r="MVQ63" s="5"/>
      <c r="MVR63" s="5"/>
      <c r="MVS63" s="5"/>
      <c r="MVT63" s="5"/>
      <c r="MVU63" s="5"/>
      <c r="MVV63" s="5"/>
      <c r="MVW63" s="5"/>
      <c r="MVX63" s="5"/>
      <c r="MVY63" s="5"/>
      <c r="MVZ63" s="5"/>
      <c r="MWA63" s="5"/>
      <c r="MWB63" s="5"/>
      <c r="MWC63" s="5"/>
      <c r="MWD63" s="5"/>
      <c r="MWE63" s="5"/>
      <c r="MWF63" s="5"/>
      <c r="MWG63" s="5"/>
      <c r="MWH63" s="5"/>
      <c r="MWI63" s="5"/>
      <c r="MWJ63" s="5"/>
      <c r="MWK63" s="5"/>
      <c r="MWL63" s="5"/>
      <c r="MWM63" s="5"/>
      <c r="MWN63" s="5"/>
      <c r="MWO63" s="5"/>
      <c r="MWP63" s="5"/>
      <c r="MWQ63" s="5"/>
      <c r="MWR63" s="5"/>
      <c r="MWS63" s="5"/>
      <c r="MWT63" s="5"/>
      <c r="MWU63" s="5"/>
      <c r="MWV63" s="5"/>
      <c r="MWW63" s="5"/>
      <c r="MWX63" s="5"/>
      <c r="MWY63" s="5"/>
      <c r="MWZ63" s="5"/>
      <c r="MXA63" s="5"/>
      <c r="MXB63" s="5"/>
      <c r="MXC63" s="5"/>
      <c r="MXD63" s="5"/>
      <c r="MXE63" s="5"/>
      <c r="MXF63" s="5"/>
      <c r="MXG63" s="5"/>
      <c r="MXH63" s="5"/>
      <c r="MXI63" s="5"/>
      <c r="MXJ63" s="5"/>
      <c r="MXK63" s="5"/>
      <c r="MXL63" s="5"/>
      <c r="MXM63" s="5"/>
      <c r="MXN63" s="5"/>
      <c r="MXO63" s="5"/>
      <c r="MXP63" s="5"/>
      <c r="MXQ63" s="5"/>
      <c r="MXR63" s="5"/>
      <c r="MXS63" s="5"/>
      <c r="MXT63" s="5"/>
      <c r="MXU63" s="5"/>
      <c r="MXV63" s="5"/>
      <c r="MXW63" s="5"/>
      <c r="MXX63" s="5"/>
      <c r="MXY63" s="5"/>
      <c r="MXZ63" s="5"/>
      <c r="MYA63" s="5"/>
      <c r="MYB63" s="5"/>
      <c r="MYC63" s="5"/>
      <c r="MYD63" s="5"/>
      <c r="MYE63" s="5"/>
      <c r="MYF63" s="5"/>
      <c r="MYG63" s="5"/>
      <c r="MYH63" s="5"/>
      <c r="MYI63" s="5"/>
      <c r="MYJ63" s="5"/>
      <c r="MYK63" s="5"/>
      <c r="MYL63" s="5"/>
      <c r="MYM63" s="5"/>
      <c r="MYN63" s="5"/>
      <c r="MYO63" s="5"/>
      <c r="MYP63" s="5"/>
      <c r="MYQ63" s="5"/>
      <c r="MYR63" s="5"/>
      <c r="MYS63" s="5"/>
      <c r="MYT63" s="5"/>
      <c r="MYU63" s="5"/>
      <c r="MYV63" s="5"/>
      <c r="MYW63" s="5"/>
      <c r="MYX63" s="5"/>
      <c r="MYY63" s="5"/>
      <c r="MYZ63" s="5"/>
      <c r="MZA63" s="5"/>
      <c r="MZB63" s="5"/>
      <c r="MZC63" s="5"/>
      <c r="MZD63" s="5"/>
      <c r="MZE63" s="5"/>
      <c r="MZF63" s="5"/>
      <c r="MZG63" s="5"/>
      <c r="MZH63" s="5"/>
      <c r="MZI63" s="5"/>
      <c r="MZJ63" s="5"/>
      <c r="MZK63" s="5"/>
      <c r="MZL63" s="5"/>
      <c r="MZM63" s="5"/>
      <c r="MZN63" s="5"/>
      <c r="MZO63" s="5"/>
      <c r="MZP63" s="5"/>
      <c r="MZQ63" s="5"/>
      <c r="MZR63" s="5"/>
      <c r="MZS63" s="5"/>
      <c r="MZT63" s="5"/>
      <c r="MZU63" s="5"/>
      <c r="MZV63" s="5"/>
      <c r="MZW63" s="5"/>
      <c r="MZX63" s="5"/>
      <c r="MZY63" s="5"/>
      <c r="MZZ63" s="5"/>
      <c r="NAA63" s="5"/>
      <c r="NAB63" s="5"/>
      <c r="NAC63" s="5"/>
      <c r="NAD63" s="5"/>
      <c r="NAE63" s="5"/>
      <c r="NAF63" s="5"/>
      <c r="NAG63" s="5"/>
      <c r="NAH63" s="5"/>
      <c r="NAI63" s="5"/>
      <c r="NAJ63" s="5"/>
      <c r="NAK63" s="5"/>
      <c r="NAL63" s="5"/>
      <c r="NAM63" s="5"/>
      <c r="NAN63" s="5"/>
      <c r="NAO63" s="5"/>
      <c r="NAP63" s="5"/>
      <c r="NAQ63" s="5"/>
      <c r="NAR63" s="5"/>
      <c r="NAS63" s="5"/>
      <c r="NAT63" s="5"/>
      <c r="NAU63" s="5"/>
      <c r="NAV63" s="5"/>
      <c r="NAW63" s="5"/>
      <c r="NAX63" s="5"/>
      <c r="NAY63" s="5"/>
      <c r="NAZ63" s="5"/>
      <c r="NBA63" s="5"/>
      <c r="NBB63" s="5"/>
      <c r="NBC63" s="5"/>
      <c r="NBD63" s="5"/>
      <c r="NBE63" s="5"/>
      <c r="NBF63" s="5"/>
      <c r="NBG63" s="5"/>
      <c r="NBH63" s="5"/>
      <c r="NBI63" s="5"/>
      <c r="NBJ63" s="5"/>
      <c r="NBK63" s="5"/>
      <c r="NBL63" s="5"/>
      <c r="NBM63" s="5"/>
      <c r="NBN63" s="5"/>
      <c r="NBO63" s="5"/>
      <c r="NBP63" s="5"/>
      <c r="NBQ63" s="5"/>
      <c r="NBR63" s="5"/>
      <c r="NBS63" s="5"/>
      <c r="NBT63" s="5"/>
      <c r="NBU63" s="5"/>
      <c r="NBV63" s="5"/>
      <c r="NBW63" s="5"/>
      <c r="NBX63" s="5"/>
      <c r="NBY63" s="5"/>
      <c r="NBZ63" s="5"/>
      <c r="NCA63" s="5"/>
      <c r="NCB63" s="5"/>
      <c r="NCC63" s="5"/>
      <c r="NCD63" s="5"/>
      <c r="NCE63" s="5"/>
      <c r="NCF63" s="5"/>
      <c r="NCG63" s="5"/>
      <c r="NCH63" s="5"/>
      <c r="NCI63" s="5"/>
      <c r="NCJ63" s="5"/>
      <c r="NCK63" s="5"/>
      <c r="NCL63" s="5"/>
      <c r="NCM63" s="5"/>
      <c r="NCN63" s="5"/>
      <c r="NCO63" s="5"/>
      <c r="NCP63" s="5"/>
      <c r="NCQ63" s="5"/>
      <c r="NCR63" s="5"/>
      <c r="NCS63" s="5"/>
      <c r="NCT63" s="5"/>
      <c r="NCU63" s="5"/>
      <c r="NCV63" s="5"/>
      <c r="NCW63" s="5"/>
      <c r="NCX63" s="5"/>
      <c r="NCY63" s="5"/>
      <c r="NCZ63" s="5"/>
      <c r="NDA63" s="5"/>
      <c r="NDB63" s="5"/>
      <c r="NDC63" s="5"/>
      <c r="NDD63" s="5"/>
      <c r="NDE63" s="5"/>
      <c r="NDF63" s="5"/>
      <c r="NDG63" s="5"/>
      <c r="NDH63" s="5"/>
      <c r="NDI63" s="5"/>
      <c r="NDJ63" s="5"/>
      <c r="NDK63" s="5"/>
      <c r="NDL63" s="5"/>
      <c r="NDM63" s="5"/>
      <c r="NDN63" s="5"/>
      <c r="NDO63" s="5"/>
      <c r="NDP63" s="5"/>
      <c r="NDQ63" s="5"/>
      <c r="NDR63" s="5"/>
      <c r="NDS63" s="5"/>
      <c r="NDT63" s="5"/>
      <c r="NDU63" s="5"/>
      <c r="NDV63" s="5"/>
      <c r="NDW63" s="5"/>
      <c r="NDX63" s="5"/>
      <c r="NDY63" s="5"/>
      <c r="NDZ63" s="5"/>
      <c r="NEA63" s="5"/>
      <c r="NEB63" s="5"/>
      <c r="NEC63" s="5"/>
      <c r="NED63" s="5"/>
      <c r="NEE63" s="5"/>
      <c r="NEF63" s="5"/>
      <c r="NEG63" s="5"/>
      <c r="NEH63" s="5"/>
      <c r="NEI63" s="5"/>
      <c r="NEJ63" s="5"/>
      <c r="NEK63" s="5"/>
      <c r="NEL63" s="5"/>
      <c r="NEM63" s="5"/>
      <c r="NEN63" s="5"/>
      <c r="NEO63" s="5"/>
      <c r="NEP63" s="5"/>
      <c r="NEQ63" s="5"/>
      <c r="NER63" s="5"/>
      <c r="NES63" s="5"/>
      <c r="NET63" s="5"/>
      <c r="NEU63" s="5"/>
      <c r="NEV63" s="5"/>
      <c r="NEW63" s="5"/>
      <c r="NEX63" s="5"/>
      <c r="NEY63" s="5"/>
      <c r="NEZ63" s="5"/>
      <c r="NFA63" s="5"/>
      <c r="NFB63" s="5"/>
      <c r="NFC63" s="5"/>
      <c r="NFD63" s="5"/>
      <c r="NFE63" s="5"/>
      <c r="NFF63" s="5"/>
      <c r="NFG63" s="5"/>
      <c r="NFH63" s="5"/>
      <c r="NFI63" s="5"/>
      <c r="NFJ63" s="5"/>
      <c r="NFK63" s="5"/>
      <c r="NFL63" s="5"/>
      <c r="NFM63" s="5"/>
      <c r="NFN63" s="5"/>
      <c r="NFO63" s="5"/>
      <c r="NFP63" s="5"/>
      <c r="NFQ63" s="5"/>
      <c r="NFR63" s="5"/>
      <c r="NFS63" s="5"/>
      <c r="NFT63" s="5"/>
      <c r="NFU63" s="5"/>
      <c r="NFV63" s="5"/>
      <c r="NFW63" s="5"/>
      <c r="NFX63" s="5"/>
      <c r="NFY63" s="5"/>
      <c r="NFZ63" s="5"/>
      <c r="NGA63" s="5"/>
      <c r="NGB63" s="5"/>
      <c r="NGC63" s="5"/>
      <c r="NGD63" s="5"/>
      <c r="NGE63" s="5"/>
      <c r="NGF63" s="5"/>
      <c r="NGG63" s="5"/>
      <c r="NGH63" s="5"/>
      <c r="NGI63" s="5"/>
      <c r="NGJ63" s="5"/>
      <c r="NGK63" s="5"/>
      <c r="NGL63" s="5"/>
      <c r="NGM63" s="5"/>
      <c r="NGN63" s="5"/>
      <c r="NGO63" s="5"/>
      <c r="NGP63" s="5"/>
      <c r="NGQ63" s="5"/>
      <c r="NGR63" s="5"/>
      <c r="NGS63" s="5"/>
      <c r="NGT63" s="5"/>
      <c r="NGU63" s="5"/>
      <c r="NGV63" s="5"/>
      <c r="NGW63" s="5"/>
      <c r="NGX63" s="5"/>
      <c r="NGY63" s="5"/>
      <c r="NGZ63" s="5"/>
      <c r="NHA63" s="5"/>
      <c r="NHB63" s="5"/>
      <c r="NHC63" s="5"/>
      <c r="NHD63" s="5"/>
      <c r="NHE63" s="5"/>
      <c r="NHF63" s="5"/>
      <c r="NHG63" s="5"/>
      <c r="NHH63" s="5"/>
      <c r="NHI63" s="5"/>
      <c r="NHJ63" s="5"/>
      <c r="NHK63" s="5"/>
      <c r="NHL63" s="5"/>
      <c r="NHM63" s="5"/>
      <c r="NHN63" s="5"/>
      <c r="NHO63" s="5"/>
      <c r="NHP63" s="5"/>
      <c r="NHQ63" s="5"/>
      <c r="NHR63" s="5"/>
      <c r="NHS63" s="5"/>
      <c r="NHT63" s="5"/>
      <c r="NHU63" s="5"/>
      <c r="NHV63" s="5"/>
      <c r="NHW63" s="5"/>
      <c r="NHX63" s="5"/>
      <c r="NHY63" s="5"/>
      <c r="NHZ63" s="5"/>
      <c r="NIA63" s="5"/>
      <c r="NIB63" s="5"/>
      <c r="NIC63" s="5"/>
      <c r="NID63" s="5"/>
      <c r="NIE63" s="5"/>
      <c r="NIF63" s="5"/>
      <c r="NIG63" s="5"/>
      <c r="NIH63" s="5"/>
      <c r="NII63" s="5"/>
      <c r="NIJ63" s="5"/>
      <c r="NIK63" s="5"/>
      <c r="NIL63" s="5"/>
      <c r="NIM63" s="5"/>
      <c r="NIN63" s="5"/>
      <c r="NIO63" s="5"/>
      <c r="NIP63" s="5"/>
      <c r="NIQ63" s="5"/>
      <c r="NIR63" s="5"/>
      <c r="NIS63" s="5"/>
      <c r="NIT63" s="5"/>
      <c r="NIU63" s="5"/>
      <c r="NIV63" s="5"/>
      <c r="NIW63" s="5"/>
      <c r="NIX63" s="5"/>
      <c r="NIY63" s="5"/>
      <c r="NIZ63" s="5"/>
      <c r="NJA63" s="5"/>
      <c r="NJB63" s="5"/>
      <c r="NJC63" s="5"/>
      <c r="NJD63" s="5"/>
      <c r="NJE63" s="5"/>
      <c r="NJF63" s="5"/>
      <c r="NJG63" s="5"/>
      <c r="NJH63" s="5"/>
      <c r="NJI63" s="5"/>
      <c r="NJJ63" s="5"/>
      <c r="NJK63" s="5"/>
      <c r="NJL63" s="5"/>
      <c r="NJM63" s="5"/>
      <c r="NJN63" s="5"/>
      <c r="NJO63" s="5"/>
      <c r="NJP63" s="5"/>
      <c r="NJQ63" s="5"/>
      <c r="NJR63" s="5"/>
      <c r="NJS63" s="5"/>
      <c r="NJT63" s="5"/>
      <c r="NJU63" s="5"/>
      <c r="NJV63" s="5"/>
      <c r="NJW63" s="5"/>
      <c r="NJX63" s="5"/>
      <c r="NJY63" s="5"/>
      <c r="NJZ63" s="5"/>
      <c r="NKA63" s="5"/>
      <c r="NKB63" s="5"/>
      <c r="NKC63" s="5"/>
      <c r="NKD63" s="5"/>
      <c r="NKE63" s="5"/>
      <c r="NKF63" s="5"/>
      <c r="NKG63" s="5"/>
      <c r="NKH63" s="5"/>
      <c r="NKI63" s="5"/>
      <c r="NKJ63" s="5"/>
      <c r="NKK63" s="5"/>
      <c r="NKL63" s="5"/>
      <c r="NKM63" s="5"/>
      <c r="NKN63" s="5"/>
      <c r="NKO63" s="5"/>
      <c r="NKP63" s="5"/>
      <c r="NKQ63" s="5"/>
      <c r="NKR63" s="5"/>
      <c r="NKS63" s="5"/>
      <c r="NKT63" s="5"/>
      <c r="NKU63" s="5"/>
      <c r="NKV63" s="5"/>
      <c r="NKW63" s="5"/>
      <c r="NKX63" s="5"/>
      <c r="NKY63" s="5"/>
      <c r="NKZ63" s="5"/>
      <c r="NLA63" s="5"/>
      <c r="NLB63" s="5"/>
      <c r="NLC63" s="5"/>
      <c r="NLD63" s="5"/>
      <c r="NLE63" s="5"/>
      <c r="NLF63" s="5"/>
      <c r="NLG63" s="5"/>
      <c r="NLH63" s="5"/>
      <c r="NLI63" s="5"/>
      <c r="NLJ63" s="5"/>
      <c r="NLK63" s="5"/>
      <c r="NLL63" s="5"/>
      <c r="NLM63" s="5"/>
      <c r="NLN63" s="5"/>
      <c r="NLO63" s="5"/>
      <c r="NLP63" s="5"/>
      <c r="NLQ63" s="5"/>
      <c r="NLR63" s="5"/>
      <c r="NLS63" s="5"/>
      <c r="NLT63" s="5"/>
      <c r="NLU63" s="5"/>
      <c r="NLV63" s="5"/>
      <c r="NLW63" s="5"/>
      <c r="NLX63" s="5"/>
      <c r="NLY63" s="5"/>
      <c r="NLZ63" s="5"/>
      <c r="NMA63" s="5"/>
      <c r="NMB63" s="5"/>
      <c r="NMC63" s="5"/>
      <c r="NMD63" s="5"/>
      <c r="NME63" s="5"/>
      <c r="NMF63" s="5"/>
      <c r="NMG63" s="5"/>
      <c r="NMH63" s="5"/>
      <c r="NMI63" s="5"/>
      <c r="NMJ63" s="5"/>
      <c r="NMK63" s="5"/>
      <c r="NML63" s="5"/>
      <c r="NMM63" s="5"/>
      <c r="NMN63" s="5"/>
      <c r="NMO63" s="5"/>
      <c r="NMP63" s="5"/>
      <c r="NMQ63" s="5"/>
      <c r="NMR63" s="5"/>
      <c r="NMS63" s="5"/>
      <c r="NMT63" s="5"/>
      <c r="NMU63" s="5"/>
      <c r="NMV63" s="5"/>
      <c r="NMW63" s="5"/>
      <c r="NMX63" s="5"/>
      <c r="NMY63" s="5"/>
      <c r="NMZ63" s="5"/>
      <c r="NNA63" s="5"/>
      <c r="NNB63" s="5"/>
      <c r="NNC63" s="5"/>
      <c r="NND63" s="5"/>
      <c r="NNE63" s="5"/>
      <c r="NNF63" s="5"/>
      <c r="NNG63" s="5"/>
      <c r="NNH63" s="5"/>
      <c r="NNI63" s="5"/>
      <c r="NNJ63" s="5"/>
      <c r="NNK63" s="5"/>
      <c r="NNL63" s="5"/>
      <c r="NNM63" s="5"/>
      <c r="NNN63" s="5"/>
      <c r="NNO63" s="5"/>
      <c r="NNP63" s="5"/>
      <c r="NNQ63" s="5"/>
      <c r="NNR63" s="5"/>
      <c r="NNS63" s="5"/>
      <c r="NNT63" s="5"/>
      <c r="NNU63" s="5"/>
      <c r="NNV63" s="5"/>
      <c r="NNW63" s="5"/>
      <c r="NNX63" s="5"/>
      <c r="NNY63" s="5"/>
      <c r="NNZ63" s="5"/>
      <c r="NOA63" s="5"/>
      <c r="NOB63" s="5"/>
      <c r="NOC63" s="5"/>
      <c r="NOD63" s="5"/>
      <c r="NOE63" s="5"/>
      <c r="NOF63" s="5"/>
      <c r="NOG63" s="5"/>
      <c r="NOH63" s="5"/>
      <c r="NOI63" s="5"/>
      <c r="NOJ63" s="5"/>
      <c r="NOK63" s="5"/>
      <c r="NOL63" s="5"/>
      <c r="NOM63" s="5"/>
      <c r="NON63" s="5"/>
      <c r="NOO63" s="5"/>
      <c r="NOP63" s="5"/>
      <c r="NOQ63" s="5"/>
      <c r="NOR63" s="5"/>
      <c r="NOS63" s="5"/>
      <c r="NOT63" s="5"/>
      <c r="NOU63" s="5"/>
      <c r="NOV63" s="5"/>
      <c r="NOW63" s="5"/>
      <c r="NOX63" s="5"/>
      <c r="NOY63" s="5"/>
      <c r="NOZ63" s="5"/>
      <c r="NPA63" s="5"/>
      <c r="NPB63" s="5"/>
      <c r="NPC63" s="5"/>
      <c r="NPD63" s="5"/>
      <c r="NPE63" s="5"/>
      <c r="NPF63" s="5"/>
      <c r="NPG63" s="5"/>
      <c r="NPH63" s="5"/>
      <c r="NPI63" s="5"/>
      <c r="NPJ63" s="5"/>
      <c r="NPK63" s="5"/>
      <c r="NPL63" s="5"/>
      <c r="NPM63" s="5"/>
      <c r="NPN63" s="5"/>
      <c r="NPO63" s="5"/>
      <c r="NPP63" s="5"/>
      <c r="NPQ63" s="5"/>
      <c r="NPR63" s="5"/>
      <c r="NPS63" s="5"/>
      <c r="NPT63" s="5"/>
      <c r="NPU63" s="5"/>
      <c r="NPV63" s="5"/>
      <c r="NPW63" s="5"/>
      <c r="NPX63" s="5"/>
      <c r="NPY63" s="5"/>
      <c r="NPZ63" s="5"/>
      <c r="NQA63" s="5"/>
      <c r="NQB63" s="5"/>
      <c r="NQC63" s="5"/>
      <c r="NQD63" s="5"/>
      <c r="NQE63" s="5"/>
      <c r="NQF63" s="5"/>
      <c r="NQG63" s="5"/>
      <c r="NQH63" s="5"/>
      <c r="NQI63" s="5"/>
      <c r="NQJ63" s="5"/>
      <c r="NQK63" s="5"/>
      <c r="NQL63" s="5"/>
      <c r="NQM63" s="5"/>
      <c r="NQN63" s="5"/>
      <c r="NQO63" s="5"/>
      <c r="NQP63" s="5"/>
      <c r="NQQ63" s="5"/>
      <c r="NQR63" s="5"/>
      <c r="NQS63" s="5"/>
      <c r="NQT63" s="5"/>
      <c r="NQU63" s="5"/>
      <c r="NQV63" s="5"/>
      <c r="NQW63" s="5"/>
      <c r="NQX63" s="5"/>
      <c r="NQY63" s="5"/>
      <c r="NQZ63" s="5"/>
      <c r="NRA63" s="5"/>
      <c r="NRB63" s="5"/>
      <c r="NRC63" s="5"/>
      <c r="NRD63" s="5"/>
      <c r="NRE63" s="5"/>
      <c r="NRF63" s="5"/>
      <c r="NRG63" s="5"/>
      <c r="NRH63" s="5"/>
      <c r="NRI63" s="5"/>
      <c r="NRJ63" s="5"/>
      <c r="NRK63" s="5"/>
      <c r="NRL63" s="5"/>
      <c r="NRM63" s="5"/>
      <c r="NRN63" s="5"/>
      <c r="NRO63" s="5"/>
      <c r="NRP63" s="5"/>
      <c r="NRQ63" s="5"/>
      <c r="NRR63" s="5"/>
      <c r="NRS63" s="5"/>
      <c r="NRT63" s="5"/>
      <c r="NRU63" s="5"/>
      <c r="NRV63" s="5"/>
      <c r="NRW63" s="5"/>
      <c r="NRX63" s="5"/>
      <c r="NRY63" s="5"/>
      <c r="NRZ63" s="5"/>
      <c r="NSA63" s="5"/>
      <c r="NSB63" s="5"/>
      <c r="NSC63" s="5"/>
      <c r="NSD63" s="5"/>
      <c r="NSE63" s="5"/>
      <c r="NSF63" s="5"/>
      <c r="NSG63" s="5"/>
      <c r="NSH63" s="5"/>
      <c r="NSI63" s="5"/>
      <c r="NSJ63" s="5"/>
      <c r="NSK63" s="5"/>
      <c r="NSL63" s="5"/>
      <c r="NSM63" s="5"/>
      <c r="NSN63" s="5"/>
      <c r="NSO63" s="5"/>
      <c r="NSP63" s="5"/>
      <c r="NSQ63" s="5"/>
      <c r="NSR63" s="5"/>
      <c r="NSS63" s="5"/>
      <c r="NST63" s="5"/>
      <c r="NSU63" s="5"/>
      <c r="NSV63" s="5"/>
      <c r="NSW63" s="5"/>
      <c r="NSX63" s="5"/>
      <c r="NSY63" s="5"/>
      <c r="NSZ63" s="5"/>
      <c r="NTA63" s="5"/>
      <c r="NTB63" s="5"/>
      <c r="NTC63" s="5"/>
      <c r="NTD63" s="5"/>
      <c r="NTE63" s="5"/>
      <c r="NTF63" s="5"/>
      <c r="NTG63" s="5"/>
      <c r="NTH63" s="5"/>
      <c r="NTI63" s="5"/>
      <c r="NTJ63" s="5"/>
      <c r="NTK63" s="5"/>
      <c r="NTL63" s="5"/>
      <c r="NTM63" s="5"/>
      <c r="NTN63" s="5"/>
      <c r="NTO63" s="5"/>
      <c r="NTP63" s="5"/>
      <c r="NTQ63" s="5"/>
      <c r="NTR63" s="5"/>
      <c r="NTS63" s="5"/>
      <c r="NTT63" s="5"/>
      <c r="NTU63" s="5"/>
      <c r="NTV63" s="5"/>
      <c r="NTW63" s="5"/>
      <c r="NTX63" s="5"/>
      <c r="NTY63" s="5"/>
      <c r="NTZ63" s="5"/>
      <c r="NUA63" s="5"/>
      <c r="NUB63" s="5"/>
      <c r="NUC63" s="5"/>
      <c r="NUD63" s="5"/>
      <c r="NUE63" s="5"/>
      <c r="NUF63" s="5"/>
      <c r="NUG63" s="5"/>
      <c r="NUH63" s="5"/>
      <c r="NUI63" s="5"/>
      <c r="NUJ63" s="5"/>
      <c r="NUK63" s="5"/>
      <c r="NUL63" s="5"/>
      <c r="NUM63" s="5"/>
      <c r="NUN63" s="5"/>
      <c r="NUO63" s="5"/>
      <c r="NUP63" s="5"/>
      <c r="NUQ63" s="5"/>
      <c r="NUR63" s="5"/>
      <c r="NUS63" s="5"/>
      <c r="NUT63" s="5"/>
      <c r="NUU63" s="5"/>
      <c r="NUV63" s="5"/>
      <c r="NUW63" s="5"/>
      <c r="NUX63" s="5"/>
      <c r="NUY63" s="5"/>
      <c r="NUZ63" s="5"/>
      <c r="NVA63" s="5"/>
      <c r="NVB63" s="5"/>
      <c r="NVC63" s="5"/>
      <c r="NVD63" s="5"/>
      <c r="NVE63" s="5"/>
      <c r="NVF63" s="5"/>
      <c r="NVG63" s="5"/>
      <c r="NVH63" s="5"/>
      <c r="NVI63" s="5"/>
      <c r="NVJ63" s="5"/>
      <c r="NVK63" s="5"/>
      <c r="NVL63" s="5"/>
      <c r="NVM63" s="5"/>
      <c r="NVN63" s="5"/>
      <c r="NVO63" s="5"/>
      <c r="NVP63" s="5"/>
      <c r="NVQ63" s="5"/>
      <c r="NVR63" s="5"/>
      <c r="NVS63" s="5"/>
      <c r="NVT63" s="5"/>
      <c r="NVU63" s="5"/>
      <c r="NVV63" s="5"/>
      <c r="NVW63" s="5"/>
      <c r="NVX63" s="5"/>
      <c r="NVY63" s="5"/>
      <c r="NVZ63" s="5"/>
      <c r="NWA63" s="5"/>
      <c r="NWB63" s="5"/>
      <c r="NWC63" s="5"/>
      <c r="NWD63" s="5"/>
      <c r="NWE63" s="5"/>
      <c r="NWF63" s="5"/>
      <c r="NWG63" s="5"/>
      <c r="NWH63" s="5"/>
      <c r="NWI63" s="5"/>
      <c r="NWJ63" s="5"/>
      <c r="NWK63" s="5"/>
      <c r="NWL63" s="5"/>
      <c r="NWM63" s="5"/>
      <c r="NWN63" s="5"/>
      <c r="NWO63" s="5"/>
      <c r="NWP63" s="5"/>
      <c r="NWQ63" s="5"/>
      <c r="NWR63" s="5"/>
      <c r="NWS63" s="5"/>
      <c r="NWT63" s="5"/>
      <c r="NWU63" s="5"/>
      <c r="NWV63" s="5"/>
      <c r="NWW63" s="5"/>
      <c r="NWX63" s="5"/>
      <c r="NWY63" s="5"/>
      <c r="NWZ63" s="5"/>
      <c r="NXA63" s="5"/>
      <c r="NXB63" s="5"/>
      <c r="NXC63" s="5"/>
      <c r="NXD63" s="5"/>
      <c r="NXE63" s="5"/>
      <c r="NXF63" s="5"/>
      <c r="NXG63" s="5"/>
      <c r="NXH63" s="5"/>
      <c r="NXI63" s="5"/>
      <c r="NXJ63" s="5"/>
      <c r="NXK63" s="5"/>
      <c r="NXL63" s="5"/>
      <c r="NXM63" s="5"/>
      <c r="NXN63" s="5"/>
      <c r="NXO63" s="5"/>
      <c r="NXP63" s="5"/>
      <c r="NXQ63" s="5"/>
      <c r="NXR63" s="5"/>
      <c r="NXS63" s="5"/>
      <c r="NXT63" s="5"/>
      <c r="NXU63" s="5"/>
      <c r="NXV63" s="5"/>
      <c r="NXW63" s="5"/>
      <c r="NXX63" s="5"/>
      <c r="NXY63" s="5"/>
      <c r="NXZ63" s="5"/>
      <c r="NYA63" s="5"/>
      <c r="NYB63" s="5"/>
      <c r="NYC63" s="5"/>
      <c r="NYD63" s="5"/>
      <c r="NYE63" s="5"/>
      <c r="NYF63" s="5"/>
      <c r="NYG63" s="5"/>
      <c r="NYH63" s="5"/>
      <c r="NYI63" s="5"/>
      <c r="NYJ63" s="5"/>
      <c r="NYK63" s="5"/>
      <c r="NYL63" s="5"/>
      <c r="NYM63" s="5"/>
      <c r="NYN63" s="5"/>
      <c r="NYO63" s="5"/>
      <c r="NYP63" s="5"/>
      <c r="NYQ63" s="5"/>
      <c r="NYR63" s="5"/>
      <c r="NYS63" s="5"/>
      <c r="NYT63" s="5"/>
      <c r="NYU63" s="5"/>
      <c r="NYV63" s="5"/>
      <c r="NYW63" s="5"/>
      <c r="NYX63" s="5"/>
      <c r="NYY63" s="5"/>
      <c r="NYZ63" s="5"/>
      <c r="NZA63" s="5"/>
      <c r="NZB63" s="5"/>
      <c r="NZC63" s="5"/>
      <c r="NZD63" s="5"/>
      <c r="NZE63" s="5"/>
      <c r="NZF63" s="5"/>
      <c r="NZG63" s="5"/>
      <c r="NZH63" s="5"/>
      <c r="NZI63" s="5"/>
      <c r="NZJ63" s="5"/>
      <c r="NZK63" s="5"/>
      <c r="NZL63" s="5"/>
      <c r="NZM63" s="5"/>
      <c r="NZN63" s="5"/>
      <c r="NZO63" s="5"/>
      <c r="NZP63" s="5"/>
      <c r="NZQ63" s="5"/>
      <c r="NZR63" s="5"/>
      <c r="NZS63" s="5"/>
      <c r="NZT63" s="5"/>
      <c r="NZU63" s="5"/>
      <c r="NZV63" s="5"/>
      <c r="NZW63" s="5"/>
      <c r="NZX63" s="5"/>
      <c r="NZY63" s="5"/>
      <c r="NZZ63" s="5"/>
      <c r="OAA63" s="5"/>
      <c r="OAB63" s="5"/>
      <c r="OAC63" s="5"/>
      <c r="OAD63" s="5"/>
      <c r="OAE63" s="5"/>
      <c r="OAF63" s="5"/>
      <c r="OAG63" s="5"/>
      <c r="OAH63" s="5"/>
      <c r="OAI63" s="5"/>
      <c r="OAJ63" s="5"/>
      <c r="OAK63" s="5"/>
      <c r="OAL63" s="5"/>
      <c r="OAM63" s="5"/>
      <c r="OAN63" s="5"/>
      <c r="OAO63" s="5"/>
      <c r="OAP63" s="5"/>
      <c r="OAQ63" s="5"/>
      <c r="OAR63" s="5"/>
      <c r="OAS63" s="5"/>
      <c r="OAT63" s="5"/>
      <c r="OAU63" s="5"/>
      <c r="OAV63" s="5"/>
      <c r="OAW63" s="5"/>
      <c r="OAX63" s="5"/>
      <c r="OAY63" s="5"/>
      <c r="OAZ63" s="5"/>
      <c r="OBA63" s="5"/>
      <c r="OBB63" s="5"/>
      <c r="OBC63" s="5"/>
      <c r="OBD63" s="5"/>
      <c r="OBE63" s="5"/>
      <c r="OBF63" s="5"/>
      <c r="OBG63" s="5"/>
      <c r="OBH63" s="5"/>
      <c r="OBI63" s="5"/>
      <c r="OBJ63" s="5"/>
      <c r="OBK63" s="5"/>
      <c r="OBL63" s="5"/>
      <c r="OBM63" s="5"/>
      <c r="OBN63" s="5"/>
      <c r="OBO63" s="5"/>
      <c r="OBP63" s="5"/>
      <c r="OBQ63" s="5"/>
      <c r="OBR63" s="5"/>
      <c r="OBS63" s="5"/>
      <c r="OBT63" s="5"/>
      <c r="OBU63" s="5"/>
      <c r="OBV63" s="5"/>
      <c r="OBW63" s="5"/>
      <c r="OBX63" s="5"/>
      <c r="OBY63" s="5"/>
      <c r="OBZ63" s="5"/>
      <c r="OCA63" s="5"/>
      <c r="OCB63" s="5"/>
      <c r="OCC63" s="5"/>
      <c r="OCD63" s="5"/>
      <c r="OCE63" s="5"/>
      <c r="OCF63" s="5"/>
      <c r="OCG63" s="5"/>
      <c r="OCH63" s="5"/>
      <c r="OCI63" s="5"/>
      <c r="OCJ63" s="5"/>
      <c r="OCK63" s="5"/>
      <c r="OCL63" s="5"/>
      <c r="OCM63" s="5"/>
      <c r="OCN63" s="5"/>
      <c r="OCO63" s="5"/>
      <c r="OCP63" s="5"/>
      <c r="OCQ63" s="5"/>
      <c r="OCR63" s="5"/>
      <c r="OCS63" s="5"/>
      <c r="OCT63" s="5"/>
      <c r="OCU63" s="5"/>
      <c r="OCV63" s="5"/>
      <c r="OCW63" s="5"/>
      <c r="OCX63" s="5"/>
      <c r="OCY63" s="5"/>
      <c r="OCZ63" s="5"/>
      <c r="ODA63" s="5"/>
      <c r="ODB63" s="5"/>
      <c r="ODC63" s="5"/>
      <c r="ODD63" s="5"/>
      <c r="ODE63" s="5"/>
      <c r="ODF63" s="5"/>
      <c r="ODG63" s="5"/>
      <c r="ODH63" s="5"/>
      <c r="ODI63" s="5"/>
      <c r="ODJ63" s="5"/>
      <c r="ODK63" s="5"/>
      <c r="ODL63" s="5"/>
      <c r="ODM63" s="5"/>
      <c r="ODN63" s="5"/>
      <c r="ODO63" s="5"/>
      <c r="ODP63" s="5"/>
      <c r="ODQ63" s="5"/>
      <c r="ODR63" s="5"/>
      <c r="ODS63" s="5"/>
      <c r="ODT63" s="5"/>
      <c r="ODU63" s="5"/>
      <c r="ODV63" s="5"/>
      <c r="ODW63" s="5"/>
      <c r="ODX63" s="5"/>
      <c r="ODY63" s="5"/>
      <c r="ODZ63" s="5"/>
      <c r="OEA63" s="5"/>
      <c r="OEB63" s="5"/>
      <c r="OEC63" s="5"/>
      <c r="OED63" s="5"/>
      <c r="OEE63" s="5"/>
      <c r="OEF63" s="5"/>
      <c r="OEG63" s="5"/>
      <c r="OEH63" s="5"/>
      <c r="OEI63" s="5"/>
      <c r="OEJ63" s="5"/>
      <c r="OEK63" s="5"/>
      <c r="OEL63" s="5"/>
      <c r="OEM63" s="5"/>
      <c r="OEN63" s="5"/>
      <c r="OEO63" s="5"/>
      <c r="OEP63" s="5"/>
      <c r="OEQ63" s="5"/>
      <c r="OER63" s="5"/>
      <c r="OES63" s="5"/>
      <c r="OET63" s="5"/>
      <c r="OEU63" s="5"/>
      <c r="OEV63" s="5"/>
      <c r="OEW63" s="5"/>
      <c r="OEX63" s="5"/>
      <c r="OEY63" s="5"/>
      <c r="OEZ63" s="5"/>
      <c r="OFA63" s="5"/>
      <c r="OFB63" s="5"/>
      <c r="OFC63" s="5"/>
      <c r="OFD63" s="5"/>
      <c r="OFE63" s="5"/>
      <c r="OFF63" s="5"/>
      <c r="OFG63" s="5"/>
      <c r="OFH63" s="5"/>
      <c r="OFI63" s="5"/>
      <c r="OFJ63" s="5"/>
      <c r="OFK63" s="5"/>
      <c r="OFL63" s="5"/>
      <c r="OFM63" s="5"/>
      <c r="OFN63" s="5"/>
      <c r="OFO63" s="5"/>
      <c r="OFP63" s="5"/>
      <c r="OFQ63" s="5"/>
      <c r="OFR63" s="5"/>
      <c r="OFS63" s="5"/>
      <c r="OFT63" s="5"/>
      <c r="OFU63" s="5"/>
      <c r="OFV63" s="5"/>
      <c r="OFW63" s="5"/>
      <c r="OFX63" s="5"/>
      <c r="OFY63" s="5"/>
      <c r="OFZ63" s="5"/>
      <c r="OGA63" s="5"/>
      <c r="OGB63" s="5"/>
      <c r="OGC63" s="5"/>
      <c r="OGD63" s="5"/>
      <c r="OGE63" s="5"/>
      <c r="OGF63" s="5"/>
      <c r="OGG63" s="5"/>
      <c r="OGH63" s="5"/>
      <c r="OGI63" s="5"/>
      <c r="OGJ63" s="5"/>
      <c r="OGK63" s="5"/>
      <c r="OGL63" s="5"/>
      <c r="OGM63" s="5"/>
      <c r="OGN63" s="5"/>
      <c r="OGO63" s="5"/>
      <c r="OGP63" s="5"/>
      <c r="OGQ63" s="5"/>
      <c r="OGR63" s="5"/>
      <c r="OGS63" s="5"/>
      <c r="OGT63" s="5"/>
      <c r="OGU63" s="5"/>
      <c r="OGV63" s="5"/>
      <c r="OGW63" s="5"/>
      <c r="OGX63" s="5"/>
      <c r="OGY63" s="5"/>
      <c r="OGZ63" s="5"/>
      <c r="OHA63" s="5"/>
      <c r="OHB63" s="5"/>
      <c r="OHC63" s="5"/>
      <c r="OHD63" s="5"/>
      <c r="OHE63" s="5"/>
      <c r="OHF63" s="5"/>
      <c r="OHG63" s="5"/>
      <c r="OHH63" s="5"/>
      <c r="OHI63" s="5"/>
      <c r="OHJ63" s="5"/>
      <c r="OHK63" s="5"/>
      <c r="OHL63" s="5"/>
      <c r="OHM63" s="5"/>
      <c r="OHN63" s="5"/>
      <c r="OHO63" s="5"/>
      <c r="OHP63" s="5"/>
      <c r="OHQ63" s="5"/>
      <c r="OHR63" s="5"/>
      <c r="OHS63" s="5"/>
      <c r="OHT63" s="5"/>
      <c r="OHU63" s="5"/>
      <c r="OHV63" s="5"/>
      <c r="OHW63" s="5"/>
      <c r="OHX63" s="5"/>
      <c r="OHY63" s="5"/>
      <c r="OHZ63" s="5"/>
      <c r="OIA63" s="5"/>
      <c r="OIB63" s="5"/>
      <c r="OIC63" s="5"/>
      <c r="OID63" s="5"/>
      <c r="OIE63" s="5"/>
      <c r="OIF63" s="5"/>
      <c r="OIG63" s="5"/>
      <c r="OIH63" s="5"/>
      <c r="OII63" s="5"/>
      <c r="OIJ63" s="5"/>
      <c r="OIK63" s="5"/>
      <c r="OIL63" s="5"/>
      <c r="OIM63" s="5"/>
      <c r="OIN63" s="5"/>
      <c r="OIO63" s="5"/>
      <c r="OIP63" s="5"/>
      <c r="OIQ63" s="5"/>
      <c r="OIR63" s="5"/>
      <c r="OIS63" s="5"/>
      <c r="OIT63" s="5"/>
      <c r="OIU63" s="5"/>
      <c r="OIV63" s="5"/>
      <c r="OIW63" s="5"/>
      <c r="OIX63" s="5"/>
      <c r="OIY63" s="5"/>
      <c r="OIZ63" s="5"/>
      <c r="OJA63" s="5"/>
      <c r="OJB63" s="5"/>
      <c r="OJC63" s="5"/>
      <c r="OJD63" s="5"/>
      <c r="OJE63" s="5"/>
      <c r="OJF63" s="5"/>
      <c r="OJG63" s="5"/>
      <c r="OJH63" s="5"/>
      <c r="OJI63" s="5"/>
      <c r="OJJ63" s="5"/>
      <c r="OJK63" s="5"/>
      <c r="OJL63" s="5"/>
      <c r="OJM63" s="5"/>
      <c r="OJN63" s="5"/>
      <c r="OJO63" s="5"/>
      <c r="OJP63" s="5"/>
      <c r="OJQ63" s="5"/>
      <c r="OJR63" s="5"/>
      <c r="OJS63" s="5"/>
      <c r="OJT63" s="5"/>
      <c r="OJU63" s="5"/>
      <c r="OJV63" s="5"/>
      <c r="OJW63" s="5"/>
      <c r="OJX63" s="5"/>
      <c r="OJY63" s="5"/>
      <c r="OJZ63" s="5"/>
      <c r="OKA63" s="5"/>
      <c r="OKB63" s="5"/>
      <c r="OKC63" s="5"/>
      <c r="OKD63" s="5"/>
      <c r="OKE63" s="5"/>
      <c r="OKF63" s="5"/>
      <c r="OKG63" s="5"/>
      <c r="OKH63" s="5"/>
      <c r="OKI63" s="5"/>
      <c r="OKJ63" s="5"/>
      <c r="OKK63" s="5"/>
      <c r="OKL63" s="5"/>
      <c r="OKM63" s="5"/>
      <c r="OKN63" s="5"/>
      <c r="OKO63" s="5"/>
      <c r="OKP63" s="5"/>
      <c r="OKQ63" s="5"/>
      <c r="OKR63" s="5"/>
      <c r="OKS63" s="5"/>
      <c r="OKT63" s="5"/>
      <c r="OKU63" s="5"/>
      <c r="OKV63" s="5"/>
      <c r="OKW63" s="5"/>
      <c r="OKX63" s="5"/>
      <c r="OKY63" s="5"/>
      <c r="OKZ63" s="5"/>
      <c r="OLA63" s="5"/>
      <c r="OLB63" s="5"/>
      <c r="OLC63" s="5"/>
      <c r="OLD63" s="5"/>
      <c r="OLE63" s="5"/>
      <c r="OLF63" s="5"/>
      <c r="OLG63" s="5"/>
      <c r="OLH63" s="5"/>
      <c r="OLI63" s="5"/>
      <c r="OLJ63" s="5"/>
      <c r="OLK63" s="5"/>
      <c r="OLL63" s="5"/>
      <c r="OLM63" s="5"/>
      <c r="OLN63" s="5"/>
      <c r="OLO63" s="5"/>
      <c r="OLP63" s="5"/>
      <c r="OLQ63" s="5"/>
      <c r="OLR63" s="5"/>
      <c r="OLS63" s="5"/>
      <c r="OLT63" s="5"/>
      <c r="OLU63" s="5"/>
      <c r="OLV63" s="5"/>
      <c r="OLW63" s="5"/>
      <c r="OLX63" s="5"/>
      <c r="OLY63" s="5"/>
      <c r="OLZ63" s="5"/>
      <c r="OMA63" s="5"/>
      <c r="OMB63" s="5"/>
      <c r="OMC63" s="5"/>
      <c r="OMD63" s="5"/>
      <c r="OME63" s="5"/>
      <c r="OMF63" s="5"/>
      <c r="OMG63" s="5"/>
      <c r="OMH63" s="5"/>
      <c r="OMI63" s="5"/>
      <c r="OMJ63" s="5"/>
      <c r="OMK63" s="5"/>
      <c r="OML63" s="5"/>
      <c r="OMM63" s="5"/>
      <c r="OMN63" s="5"/>
      <c r="OMO63" s="5"/>
      <c r="OMP63" s="5"/>
      <c r="OMQ63" s="5"/>
      <c r="OMR63" s="5"/>
      <c r="OMS63" s="5"/>
      <c r="OMT63" s="5"/>
      <c r="OMU63" s="5"/>
      <c r="OMV63" s="5"/>
      <c r="OMW63" s="5"/>
      <c r="OMX63" s="5"/>
      <c r="OMY63" s="5"/>
      <c r="OMZ63" s="5"/>
      <c r="ONA63" s="5"/>
      <c r="ONB63" s="5"/>
      <c r="ONC63" s="5"/>
      <c r="OND63" s="5"/>
      <c r="ONE63" s="5"/>
      <c r="ONF63" s="5"/>
      <c r="ONG63" s="5"/>
      <c r="ONH63" s="5"/>
      <c r="ONI63" s="5"/>
      <c r="ONJ63" s="5"/>
      <c r="ONK63" s="5"/>
      <c r="ONL63" s="5"/>
      <c r="ONM63" s="5"/>
      <c r="ONN63" s="5"/>
      <c r="ONO63" s="5"/>
      <c r="ONP63" s="5"/>
      <c r="ONQ63" s="5"/>
      <c r="ONR63" s="5"/>
      <c r="ONS63" s="5"/>
      <c r="ONT63" s="5"/>
      <c r="ONU63" s="5"/>
      <c r="ONV63" s="5"/>
      <c r="ONW63" s="5"/>
      <c r="ONX63" s="5"/>
      <c r="ONY63" s="5"/>
      <c r="ONZ63" s="5"/>
      <c r="OOA63" s="5"/>
      <c r="OOB63" s="5"/>
      <c r="OOC63" s="5"/>
      <c r="OOD63" s="5"/>
      <c r="OOE63" s="5"/>
      <c r="OOF63" s="5"/>
      <c r="OOG63" s="5"/>
      <c r="OOH63" s="5"/>
      <c r="OOI63" s="5"/>
      <c r="OOJ63" s="5"/>
      <c r="OOK63" s="5"/>
      <c r="OOL63" s="5"/>
      <c r="OOM63" s="5"/>
      <c r="OON63" s="5"/>
      <c r="OOO63" s="5"/>
      <c r="OOP63" s="5"/>
      <c r="OOQ63" s="5"/>
      <c r="OOR63" s="5"/>
      <c r="OOS63" s="5"/>
      <c r="OOT63" s="5"/>
      <c r="OOU63" s="5"/>
      <c r="OOV63" s="5"/>
      <c r="OOW63" s="5"/>
      <c r="OOX63" s="5"/>
      <c r="OOY63" s="5"/>
      <c r="OOZ63" s="5"/>
      <c r="OPA63" s="5"/>
      <c r="OPB63" s="5"/>
      <c r="OPC63" s="5"/>
      <c r="OPD63" s="5"/>
      <c r="OPE63" s="5"/>
      <c r="OPF63" s="5"/>
      <c r="OPG63" s="5"/>
      <c r="OPH63" s="5"/>
      <c r="OPI63" s="5"/>
      <c r="OPJ63" s="5"/>
      <c r="OPK63" s="5"/>
      <c r="OPL63" s="5"/>
      <c r="OPM63" s="5"/>
      <c r="OPN63" s="5"/>
      <c r="OPO63" s="5"/>
      <c r="OPP63" s="5"/>
      <c r="OPQ63" s="5"/>
      <c r="OPR63" s="5"/>
      <c r="OPS63" s="5"/>
      <c r="OPT63" s="5"/>
      <c r="OPU63" s="5"/>
      <c r="OPV63" s="5"/>
      <c r="OPW63" s="5"/>
      <c r="OPX63" s="5"/>
      <c r="OPY63" s="5"/>
      <c r="OPZ63" s="5"/>
      <c r="OQA63" s="5"/>
      <c r="OQB63" s="5"/>
      <c r="OQC63" s="5"/>
      <c r="OQD63" s="5"/>
      <c r="OQE63" s="5"/>
      <c r="OQF63" s="5"/>
      <c r="OQG63" s="5"/>
      <c r="OQH63" s="5"/>
      <c r="OQI63" s="5"/>
      <c r="OQJ63" s="5"/>
      <c r="OQK63" s="5"/>
      <c r="OQL63" s="5"/>
      <c r="OQM63" s="5"/>
      <c r="OQN63" s="5"/>
      <c r="OQO63" s="5"/>
      <c r="OQP63" s="5"/>
      <c r="OQQ63" s="5"/>
      <c r="OQR63" s="5"/>
      <c r="OQS63" s="5"/>
      <c r="OQT63" s="5"/>
      <c r="OQU63" s="5"/>
      <c r="OQV63" s="5"/>
      <c r="OQW63" s="5"/>
      <c r="OQX63" s="5"/>
      <c r="OQY63" s="5"/>
      <c r="OQZ63" s="5"/>
      <c r="ORA63" s="5"/>
      <c r="ORB63" s="5"/>
      <c r="ORC63" s="5"/>
      <c r="ORD63" s="5"/>
      <c r="ORE63" s="5"/>
      <c r="ORF63" s="5"/>
      <c r="ORG63" s="5"/>
      <c r="ORH63" s="5"/>
      <c r="ORI63" s="5"/>
      <c r="ORJ63" s="5"/>
      <c r="ORK63" s="5"/>
      <c r="ORL63" s="5"/>
      <c r="ORM63" s="5"/>
      <c r="ORN63" s="5"/>
      <c r="ORO63" s="5"/>
      <c r="ORP63" s="5"/>
      <c r="ORQ63" s="5"/>
      <c r="ORR63" s="5"/>
      <c r="ORS63" s="5"/>
      <c r="ORT63" s="5"/>
      <c r="ORU63" s="5"/>
      <c r="ORV63" s="5"/>
      <c r="ORW63" s="5"/>
      <c r="ORX63" s="5"/>
      <c r="ORY63" s="5"/>
      <c r="ORZ63" s="5"/>
      <c r="OSA63" s="5"/>
      <c r="OSB63" s="5"/>
      <c r="OSC63" s="5"/>
      <c r="OSD63" s="5"/>
      <c r="OSE63" s="5"/>
      <c r="OSF63" s="5"/>
      <c r="OSG63" s="5"/>
      <c r="OSH63" s="5"/>
      <c r="OSI63" s="5"/>
      <c r="OSJ63" s="5"/>
      <c r="OSK63" s="5"/>
      <c r="OSL63" s="5"/>
      <c r="OSM63" s="5"/>
      <c r="OSN63" s="5"/>
      <c r="OSO63" s="5"/>
      <c r="OSP63" s="5"/>
      <c r="OSQ63" s="5"/>
      <c r="OSR63" s="5"/>
      <c r="OSS63" s="5"/>
      <c r="OST63" s="5"/>
      <c r="OSU63" s="5"/>
      <c r="OSV63" s="5"/>
      <c r="OSW63" s="5"/>
      <c r="OSX63" s="5"/>
      <c r="OSY63" s="5"/>
      <c r="OSZ63" s="5"/>
      <c r="OTA63" s="5"/>
      <c r="OTB63" s="5"/>
      <c r="OTC63" s="5"/>
      <c r="OTD63" s="5"/>
      <c r="OTE63" s="5"/>
      <c r="OTF63" s="5"/>
      <c r="OTG63" s="5"/>
      <c r="OTH63" s="5"/>
      <c r="OTI63" s="5"/>
      <c r="OTJ63" s="5"/>
      <c r="OTK63" s="5"/>
      <c r="OTL63" s="5"/>
      <c r="OTM63" s="5"/>
      <c r="OTN63" s="5"/>
      <c r="OTO63" s="5"/>
      <c r="OTP63" s="5"/>
      <c r="OTQ63" s="5"/>
      <c r="OTR63" s="5"/>
      <c r="OTS63" s="5"/>
      <c r="OTT63" s="5"/>
      <c r="OTU63" s="5"/>
      <c r="OTV63" s="5"/>
      <c r="OTW63" s="5"/>
      <c r="OTX63" s="5"/>
      <c r="OTY63" s="5"/>
      <c r="OTZ63" s="5"/>
      <c r="OUA63" s="5"/>
      <c r="OUB63" s="5"/>
      <c r="OUC63" s="5"/>
      <c r="OUD63" s="5"/>
      <c r="OUE63" s="5"/>
      <c r="OUF63" s="5"/>
      <c r="OUG63" s="5"/>
      <c r="OUH63" s="5"/>
      <c r="OUI63" s="5"/>
      <c r="OUJ63" s="5"/>
      <c r="OUK63" s="5"/>
      <c r="OUL63" s="5"/>
      <c r="OUM63" s="5"/>
      <c r="OUN63" s="5"/>
      <c r="OUO63" s="5"/>
      <c r="OUP63" s="5"/>
      <c r="OUQ63" s="5"/>
      <c r="OUR63" s="5"/>
      <c r="OUS63" s="5"/>
      <c r="OUT63" s="5"/>
      <c r="OUU63" s="5"/>
      <c r="OUV63" s="5"/>
      <c r="OUW63" s="5"/>
      <c r="OUX63" s="5"/>
      <c r="OUY63" s="5"/>
      <c r="OUZ63" s="5"/>
      <c r="OVA63" s="5"/>
      <c r="OVB63" s="5"/>
      <c r="OVC63" s="5"/>
      <c r="OVD63" s="5"/>
      <c r="OVE63" s="5"/>
      <c r="OVF63" s="5"/>
      <c r="OVG63" s="5"/>
      <c r="OVH63" s="5"/>
      <c r="OVI63" s="5"/>
      <c r="OVJ63" s="5"/>
      <c r="OVK63" s="5"/>
      <c r="OVL63" s="5"/>
      <c r="OVM63" s="5"/>
      <c r="OVN63" s="5"/>
      <c r="OVO63" s="5"/>
      <c r="OVP63" s="5"/>
      <c r="OVQ63" s="5"/>
      <c r="OVR63" s="5"/>
      <c r="OVS63" s="5"/>
      <c r="OVT63" s="5"/>
      <c r="OVU63" s="5"/>
      <c r="OVV63" s="5"/>
      <c r="OVW63" s="5"/>
      <c r="OVX63" s="5"/>
      <c r="OVY63" s="5"/>
      <c r="OVZ63" s="5"/>
      <c r="OWA63" s="5"/>
      <c r="OWB63" s="5"/>
      <c r="OWC63" s="5"/>
      <c r="OWD63" s="5"/>
      <c r="OWE63" s="5"/>
      <c r="OWF63" s="5"/>
      <c r="OWG63" s="5"/>
      <c r="OWH63" s="5"/>
      <c r="OWI63" s="5"/>
      <c r="OWJ63" s="5"/>
      <c r="OWK63" s="5"/>
      <c r="OWL63" s="5"/>
      <c r="OWM63" s="5"/>
      <c r="OWN63" s="5"/>
      <c r="OWO63" s="5"/>
      <c r="OWP63" s="5"/>
      <c r="OWQ63" s="5"/>
      <c r="OWR63" s="5"/>
      <c r="OWS63" s="5"/>
      <c r="OWT63" s="5"/>
      <c r="OWU63" s="5"/>
      <c r="OWV63" s="5"/>
      <c r="OWW63" s="5"/>
      <c r="OWX63" s="5"/>
      <c r="OWY63" s="5"/>
      <c r="OWZ63" s="5"/>
      <c r="OXA63" s="5"/>
      <c r="OXB63" s="5"/>
      <c r="OXC63" s="5"/>
      <c r="OXD63" s="5"/>
      <c r="OXE63" s="5"/>
      <c r="OXF63" s="5"/>
      <c r="OXG63" s="5"/>
      <c r="OXH63" s="5"/>
      <c r="OXI63" s="5"/>
      <c r="OXJ63" s="5"/>
      <c r="OXK63" s="5"/>
      <c r="OXL63" s="5"/>
      <c r="OXM63" s="5"/>
      <c r="OXN63" s="5"/>
      <c r="OXO63" s="5"/>
      <c r="OXP63" s="5"/>
      <c r="OXQ63" s="5"/>
      <c r="OXR63" s="5"/>
      <c r="OXS63" s="5"/>
      <c r="OXT63" s="5"/>
      <c r="OXU63" s="5"/>
      <c r="OXV63" s="5"/>
      <c r="OXW63" s="5"/>
      <c r="OXX63" s="5"/>
      <c r="OXY63" s="5"/>
      <c r="OXZ63" s="5"/>
      <c r="OYA63" s="5"/>
      <c r="OYB63" s="5"/>
      <c r="OYC63" s="5"/>
      <c r="OYD63" s="5"/>
      <c r="OYE63" s="5"/>
      <c r="OYF63" s="5"/>
      <c r="OYG63" s="5"/>
      <c r="OYH63" s="5"/>
      <c r="OYI63" s="5"/>
      <c r="OYJ63" s="5"/>
      <c r="OYK63" s="5"/>
      <c r="OYL63" s="5"/>
      <c r="OYM63" s="5"/>
      <c r="OYN63" s="5"/>
      <c r="OYO63" s="5"/>
      <c r="OYP63" s="5"/>
      <c r="OYQ63" s="5"/>
      <c r="OYR63" s="5"/>
      <c r="OYS63" s="5"/>
      <c r="OYT63" s="5"/>
      <c r="OYU63" s="5"/>
      <c r="OYV63" s="5"/>
      <c r="OYW63" s="5"/>
      <c r="OYX63" s="5"/>
      <c r="OYY63" s="5"/>
      <c r="OYZ63" s="5"/>
      <c r="OZA63" s="5"/>
      <c r="OZB63" s="5"/>
      <c r="OZC63" s="5"/>
      <c r="OZD63" s="5"/>
      <c r="OZE63" s="5"/>
      <c r="OZF63" s="5"/>
      <c r="OZG63" s="5"/>
      <c r="OZH63" s="5"/>
      <c r="OZI63" s="5"/>
      <c r="OZJ63" s="5"/>
      <c r="OZK63" s="5"/>
      <c r="OZL63" s="5"/>
      <c r="OZM63" s="5"/>
      <c r="OZN63" s="5"/>
      <c r="OZO63" s="5"/>
      <c r="OZP63" s="5"/>
      <c r="OZQ63" s="5"/>
      <c r="OZR63" s="5"/>
      <c r="OZS63" s="5"/>
      <c r="OZT63" s="5"/>
      <c r="OZU63" s="5"/>
      <c r="OZV63" s="5"/>
      <c r="OZW63" s="5"/>
      <c r="OZX63" s="5"/>
      <c r="OZY63" s="5"/>
      <c r="OZZ63" s="5"/>
      <c r="PAA63" s="5"/>
      <c r="PAB63" s="5"/>
      <c r="PAC63" s="5"/>
      <c r="PAD63" s="5"/>
      <c r="PAE63" s="5"/>
      <c r="PAF63" s="5"/>
      <c r="PAG63" s="5"/>
      <c r="PAH63" s="5"/>
      <c r="PAI63" s="5"/>
      <c r="PAJ63" s="5"/>
      <c r="PAK63" s="5"/>
      <c r="PAL63" s="5"/>
      <c r="PAM63" s="5"/>
      <c r="PAN63" s="5"/>
      <c r="PAO63" s="5"/>
      <c r="PAP63" s="5"/>
      <c r="PAQ63" s="5"/>
      <c r="PAR63" s="5"/>
      <c r="PAS63" s="5"/>
      <c r="PAT63" s="5"/>
      <c r="PAU63" s="5"/>
      <c r="PAV63" s="5"/>
      <c r="PAW63" s="5"/>
      <c r="PAX63" s="5"/>
      <c r="PAY63" s="5"/>
      <c r="PAZ63" s="5"/>
      <c r="PBA63" s="5"/>
      <c r="PBB63" s="5"/>
      <c r="PBC63" s="5"/>
      <c r="PBD63" s="5"/>
      <c r="PBE63" s="5"/>
      <c r="PBF63" s="5"/>
      <c r="PBG63" s="5"/>
      <c r="PBH63" s="5"/>
      <c r="PBI63" s="5"/>
      <c r="PBJ63" s="5"/>
      <c r="PBK63" s="5"/>
      <c r="PBL63" s="5"/>
      <c r="PBM63" s="5"/>
      <c r="PBN63" s="5"/>
      <c r="PBO63" s="5"/>
      <c r="PBP63" s="5"/>
      <c r="PBQ63" s="5"/>
      <c r="PBR63" s="5"/>
      <c r="PBS63" s="5"/>
      <c r="PBT63" s="5"/>
      <c r="PBU63" s="5"/>
      <c r="PBV63" s="5"/>
      <c r="PBW63" s="5"/>
      <c r="PBX63" s="5"/>
      <c r="PBY63" s="5"/>
      <c r="PBZ63" s="5"/>
      <c r="PCA63" s="5"/>
      <c r="PCB63" s="5"/>
      <c r="PCC63" s="5"/>
      <c r="PCD63" s="5"/>
      <c r="PCE63" s="5"/>
      <c r="PCF63" s="5"/>
      <c r="PCG63" s="5"/>
      <c r="PCH63" s="5"/>
      <c r="PCI63" s="5"/>
      <c r="PCJ63" s="5"/>
      <c r="PCK63" s="5"/>
      <c r="PCL63" s="5"/>
      <c r="PCM63" s="5"/>
      <c r="PCN63" s="5"/>
      <c r="PCO63" s="5"/>
      <c r="PCP63" s="5"/>
      <c r="PCQ63" s="5"/>
      <c r="PCR63" s="5"/>
      <c r="PCS63" s="5"/>
      <c r="PCT63" s="5"/>
      <c r="PCU63" s="5"/>
      <c r="PCV63" s="5"/>
      <c r="PCW63" s="5"/>
      <c r="PCX63" s="5"/>
      <c r="PCY63" s="5"/>
      <c r="PCZ63" s="5"/>
      <c r="PDA63" s="5"/>
      <c r="PDB63" s="5"/>
      <c r="PDC63" s="5"/>
      <c r="PDD63" s="5"/>
      <c r="PDE63" s="5"/>
      <c r="PDF63" s="5"/>
      <c r="PDG63" s="5"/>
      <c r="PDH63" s="5"/>
      <c r="PDI63" s="5"/>
      <c r="PDJ63" s="5"/>
      <c r="PDK63" s="5"/>
      <c r="PDL63" s="5"/>
      <c r="PDM63" s="5"/>
      <c r="PDN63" s="5"/>
      <c r="PDO63" s="5"/>
      <c r="PDP63" s="5"/>
      <c r="PDQ63" s="5"/>
      <c r="PDR63" s="5"/>
      <c r="PDS63" s="5"/>
      <c r="PDT63" s="5"/>
      <c r="PDU63" s="5"/>
      <c r="PDV63" s="5"/>
      <c r="PDW63" s="5"/>
      <c r="PDX63" s="5"/>
      <c r="PDY63" s="5"/>
      <c r="PDZ63" s="5"/>
      <c r="PEA63" s="5"/>
      <c r="PEB63" s="5"/>
      <c r="PEC63" s="5"/>
      <c r="PED63" s="5"/>
      <c r="PEE63" s="5"/>
      <c r="PEF63" s="5"/>
      <c r="PEG63" s="5"/>
      <c r="PEH63" s="5"/>
      <c r="PEI63" s="5"/>
      <c r="PEJ63" s="5"/>
      <c r="PEK63" s="5"/>
      <c r="PEL63" s="5"/>
      <c r="PEM63" s="5"/>
      <c r="PEN63" s="5"/>
      <c r="PEO63" s="5"/>
      <c r="PEP63" s="5"/>
      <c r="PEQ63" s="5"/>
      <c r="PER63" s="5"/>
      <c r="PES63" s="5"/>
      <c r="PET63" s="5"/>
      <c r="PEU63" s="5"/>
      <c r="PEV63" s="5"/>
      <c r="PEW63" s="5"/>
      <c r="PEX63" s="5"/>
      <c r="PEY63" s="5"/>
      <c r="PEZ63" s="5"/>
      <c r="PFA63" s="5"/>
      <c r="PFB63" s="5"/>
      <c r="PFC63" s="5"/>
      <c r="PFD63" s="5"/>
      <c r="PFE63" s="5"/>
      <c r="PFF63" s="5"/>
      <c r="PFG63" s="5"/>
      <c r="PFH63" s="5"/>
      <c r="PFI63" s="5"/>
      <c r="PFJ63" s="5"/>
      <c r="PFK63" s="5"/>
      <c r="PFL63" s="5"/>
      <c r="PFM63" s="5"/>
      <c r="PFN63" s="5"/>
      <c r="PFO63" s="5"/>
      <c r="PFP63" s="5"/>
      <c r="PFQ63" s="5"/>
      <c r="PFR63" s="5"/>
      <c r="PFS63" s="5"/>
      <c r="PFT63" s="5"/>
      <c r="PFU63" s="5"/>
      <c r="PFV63" s="5"/>
      <c r="PFW63" s="5"/>
      <c r="PFX63" s="5"/>
      <c r="PFY63" s="5"/>
      <c r="PFZ63" s="5"/>
      <c r="PGA63" s="5"/>
      <c r="PGB63" s="5"/>
      <c r="PGC63" s="5"/>
      <c r="PGD63" s="5"/>
      <c r="PGE63" s="5"/>
      <c r="PGF63" s="5"/>
      <c r="PGG63" s="5"/>
      <c r="PGH63" s="5"/>
      <c r="PGI63" s="5"/>
      <c r="PGJ63" s="5"/>
      <c r="PGK63" s="5"/>
      <c r="PGL63" s="5"/>
      <c r="PGM63" s="5"/>
      <c r="PGN63" s="5"/>
      <c r="PGO63" s="5"/>
      <c r="PGP63" s="5"/>
      <c r="PGQ63" s="5"/>
      <c r="PGR63" s="5"/>
      <c r="PGS63" s="5"/>
      <c r="PGT63" s="5"/>
      <c r="PGU63" s="5"/>
      <c r="PGV63" s="5"/>
      <c r="PGW63" s="5"/>
      <c r="PGX63" s="5"/>
      <c r="PGY63" s="5"/>
      <c r="PGZ63" s="5"/>
      <c r="PHA63" s="5"/>
      <c r="PHB63" s="5"/>
      <c r="PHC63" s="5"/>
      <c r="PHD63" s="5"/>
      <c r="PHE63" s="5"/>
      <c r="PHF63" s="5"/>
      <c r="PHG63" s="5"/>
      <c r="PHH63" s="5"/>
      <c r="PHI63" s="5"/>
      <c r="PHJ63" s="5"/>
      <c r="PHK63" s="5"/>
      <c r="PHL63" s="5"/>
      <c r="PHM63" s="5"/>
      <c r="PHN63" s="5"/>
      <c r="PHO63" s="5"/>
      <c r="PHP63" s="5"/>
      <c r="PHQ63" s="5"/>
      <c r="PHR63" s="5"/>
      <c r="PHS63" s="5"/>
      <c r="PHT63" s="5"/>
      <c r="PHU63" s="5"/>
      <c r="PHV63" s="5"/>
      <c r="PHW63" s="5"/>
      <c r="PHX63" s="5"/>
      <c r="PHY63" s="5"/>
      <c r="PHZ63" s="5"/>
      <c r="PIA63" s="5"/>
      <c r="PIB63" s="5"/>
      <c r="PIC63" s="5"/>
      <c r="PID63" s="5"/>
      <c r="PIE63" s="5"/>
      <c r="PIF63" s="5"/>
      <c r="PIG63" s="5"/>
      <c r="PIH63" s="5"/>
      <c r="PII63" s="5"/>
      <c r="PIJ63" s="5"/>
      <c r="PIK63" s="5"/>
      <c r="PIL63" s="5"/>
      <c r="PIM63" s="5"/>
      <c r="PIN63" s="5"/>
      <c r="PIO63" s="5"/>
      <c r="PIP63" s="5"/>
      <c r="PIQ63" s="5"/>
      <c r="PIR63" s="5"/>
      <c r="PIS63" s="5"/>
      <c r="PIT63" s="5"/>
      <c r="PIU63" s="5"/>
      <c r="PIV63" s="5"/>
      <c r="PIW63" s="5"/>
      <c r="PIX63" s="5"/>
      <c r="PIY63" s="5"/>
      <c r="PIZ63" s="5"/>
      <c r="PJA63" s="5"/>
      <c r="PJB63" s="5"/>
      <c r="PJC63" s="5"/>
      <c r="PJD63" s="5"/>
      <c r="PJE63" s="5"/>
      <c r="PJF63" s="5"/>
      <c r="PJG63" s="5"/>
      <c r="PJH63" s="5"/>
      <c r="PJI63" s="5"/>
      <c r="PJJ63" s="5"/>
      <c r="PJK63" s="5"/>
      <c r="PJL63" s="5"/>
      <c r="PJM63" s="5"/>
      <c r="PJN63" s="5"/>
      <c r="PJO63" s="5"/>
      <c r="PJP63" s="5"/>
      <c r="PJQ63" s="5"/>
      <c r="PJR63" s="5"/>
      <c r="PJS63" s="5"/>
      <c r="PJT63" s="5"/>
      <c r="PJU63" s="5"/>
      <c r="PJV63" s="5"/>
      <c r="PJW63" s="5"/>
      <c r="PJX63" s="5"/>
      <c r="PJY63" s="5"/>
      <c r="PJZ63" s="5"/>
      <c r="PKA63" s="5"/>
      <c r="PKB63" s="5"/>
      <c r="PKC63" s="5"/>
      <c r="PKD63" s="5"/>
      <c r="PKE63" s="5"/>
      <c r="PKF63" s="5"/>
      <c r="PKG63" s="5"/>
      <c r="PKH63" s="5"/>
      <c r="PKI63" s="5"/>
      <c r="PKJ63" s="5"/>
      <c r="PKK63" s="5"/>
      <c r="PKL63" s="5"/>
      <c r="PKM63" s="5"/>
      <c r="PKN63" s="5"/>
      <c r="PKO63" s="5"/>
      <c r="PKP63" s="5"/>
      <c r="PKQ63" s="5"/>
      <c r="PKR63" s="5"/>
      <c r="PKS63" s="5"/>
      <c r="PKT63" s="5"/>
      <c r="PKU63" s="5"/>
      <c r="PKV63" s="5"/>
      <c r="PKW63" s="5"/>
      <c r="PKX63" s="5"/>
      <c r="PKY63" s="5"/>
      <c r="PKZ63" s="5"/>
      <c r="PLA63" s="5"/>
      <c r="PLB63" s="5"/>
      <c r="PLC63" s="5"/>
      <c r="PLD63" s="5"/>
      <c r="PLE63" s="5"/>
      <c r="PLF63" s="5"/>
      <c r="PLG63" s="5"/>
      <c r="PLH63" s="5"/>
      <c r="PLI63" s="5"/>
      <c r="PLJ63" s="5"/>
      <c r="PLK63" s="5"/>
      <c r="PLL63" s="5"/>
      <c r="PLM63" s="5"/>
      <c r="PLN63" s="5"/>
      <c r="PLO63" s="5"/>
      <c r="PLP63" s="5"/>
      <c r="PLQ63" s="5"/>
      <c r="PLR63" s="5"/>
      <c r="PLS63" s="5"/>
      <c r="PLT63" s="5"/>
      <c r="PLU63" s="5"/>
      <c r="PLV63" s="5"/>
      <c r="PLW63" s="5"/>
      <c r="PLX63" s="5"/>
      <c r="PLY63" s="5"/>
      <c r="PLZ63" s="5"/>
      <c r="PMA63" s="5"/>
      <c r="PMB63" s="5"/>
      <c r="PMC63" s="5"/>
      <c r="PMD63" s="5"/>
      <c r="PME63" s="5"/>
      <c r="PMF63" s="5"/>
      <c r="PMG63" s="5"/>
      <c r="PMH63" s="5"/>
      <c r="PMI63" s="5"/>
      <c r="PMJ63" s="5"/>
      <c r="PMK63" s="5"/>
      <c r="PML63" s="5"/>
      <c r="PMM63" s="5"/>
      <c r="PMN63" s="5"/>
      <c r="PMO63" s="5"/>
      <c r="PMP63" s="5"/>
      <c r="PMQ63" s="5"/>
      <c r="PMR63" s="5"/>
      <c r="PMS63" s="5"/>
      <c r="PMT63" s="5"/>
      <c r="PMU63" s="5"/>
      <c r="PMV63" s="5"/>
      <c r="PMW63" s="5"/>
      <c r="PMX63" s="5"/>
      <c r="PMY63" s="5"/>
      <c r="PMZ63" s="5"/>
      <c r="PNA63" s="5"/>
      <c r="PNB63" s="5"/>
      <c r="PNC63" s="5"/>
      <c r="PND63" s="5"/>
      <c r="PNE63" s="5"/>
      <c r="PNF63" s="5"/>
      <c r="PNG63" s="5"/>
      <c r="PNH63" s="5"/>
      <c r="PNI63" s="5"/>
      <c r="PNJ63" s="5"/>
      <c r="PNK63" s="5"/>
      <c r="PNL63" s="5"/>
      <c r="PNM63" s="5"/>
      <c r="PNN63" s="5"/>
      <c r="PNO63" s="5"/>
      <c r="PNP63" s="5"/>
      <c r="PNQ63" s="5"/>
      <c r="PNR63" s="5"/>
      <c r="PNS63" s="5"/>
      <c r="PNT63" s="5"/>
      <c r="PNU63" s="5"/>
      <c r="PNV63" s="5"/>
      <c r="PNW63" s="5"/>
      <c r="PNX63" s="5"/>
      <c r="PNY63" s="5"/>
      <c r="PNZ63" s="5"/>
      <c r="POA63" s="5"/>
      <c r="POB63" s="5"/>
      <c r="POC63" s="5"/>
      <c r="POD63" s="5"/>
      <c r="POE63" s="5"/>
      <c r="POF63" s="5"/>
      <c r="POG63" s="5"/>
      <c r="POH63" s="5"/>
      <c r="POI63" s="5"/>
      <c r="POJ63" s="5"/>
      <c r="POK63" s="5"/>
      <c r="POL63" s="5"/>
      <c r="POM63" s="5"/>
      <c r="PON63" s="5"/>
      <c r="POO63" s="5"/>
      <c r="POP63" s="5"/>
      <c r="POQ63" s="5"/>
      <c r="POR63" s="5"/>
      <c r="POS63" s="5"/>
      <c r="POT63" s="5"/>
      <c r="POU63" s="5"/>
      <c r="POV63" s="5"/>
      <c r="POW63" s="5"/>
      <c r="POX63" s="5"/>
      <c r="POY63" s="5"/>
      <c r="POZ63" s="5"/>
      <c r="PPA63" s="5"/>
      <c r="PPB63" s="5"/>
      <c r="PPC63" s="5"/>
      <c r="PPD63" s="5"/>
      <c r="PPE63" s="5"/>
      <c r="PPF63" s="5"/>
      <c r="PPG63" s="5"/>
      <c r="PPH63" s="5"/>
      <c r="PPI63" s="5"/>
      <c r="PPJ63" s="5"/>
      <c r="PPK63" s="5"/>
      <c r="PPL63" s="5"/>
      <c r="PPM63" s="5"/>
      <c r="PPN63" s="5"/>
      <c r="PPO63" s="5"/>
      <c r="PPP63" s="5"/>
      <c r="PPQ63" s="5"/>
      <c r="PPR63" s="5"/>
      <c r="PPS63" s="5"/>
      <c r="PPT63" s="5"/>
      <c r="PPU63" s="5"/>
      <c r="PPV63" s="5"/>
      <c r="PPW63" s="5"/>
      <c r="PPX63" s="5"/>
      <c r="PPY63" s="5"/>
      <c r="PPZ63" s="5"/>
      <c r="PQA63" s="5"/>
      <c r="PQB63" s="5"/>
      <c r="PQC63" s="5"/>
      <c r="PQD63" s="5"/>
      <c r="PQE63" s="5"/>
      <c r="PQF63" s="5"/>
      <c r="PQG63" s="5"/>
      <c r="PQH63" s="5"/>
      <c r="PQI63" s="5"/>
      <c r="PQJ63" s="5"/>
      <c r="PQK63" s="5"/>
      <c r="PQL63" s="5"/>
      <c r="PQM63" s="5"/>
      <c r="PQN63" s="5"/>
      <c r="PQO63" s="5"/>
      <c r="PQP63" s="5"/>
      <c r="PQQ63" s="5"/>
      <c r="PQR63" s="5"/>
      <c r="PQS63" s="5"/>
      <c r="PQT63" s="5"/>
      <c r="PQU63" s="5"/>
      <c r="PQV63" s="5"/>
      <c r="PQW63" s="5"/>
      <c r="PQX63" s="5"/>
      <c r="PQY63" s="5"/>
      <c r="PQZ63" s="5"/>
      <c r="PRA63" s="5"/>
      <c r="PRB63" s="5"/>
      <c r="PRC63" s="5"/>
      <c r="PRD63" s="5"/>
      <c r="PRE63" s="5"/>
      <c r="PRF63" s="5"/>
      <c r="PRG63" s="5"/>
      <c r="PRH63" s="5"/>
      <c r="PRI63" s="5"/>
      <c r="PRJ63" s="5"/>
      <c r="PRK63" s="5"/>
      <c r="PRL63" s="5"/>
      <c r="PRM63" s="5"/>
      <c r="PRN63" s="5"/>
      <c r="PRO63" s="5"/>
      <c r="PRP63" s="5"/>
      <c r="PRQ63" s="5"/>
      <c r="PRR63" s="5"/>
      <c r="PRS63" s="5"/>
      <c r="PRT63" s="5"/>
      <c r="PRU63" s="5"/>
      <c r="PRV63" s="5"/>
      <c r="PRW63" s="5"/>
      <c r="PRX63" s="5"/>
      <c r="PRY63" s="5"/>
      <c r="PRZ63" s="5"/>
      <c r="PSA63" s="5"/>
      <c r="PSB63" s="5"/>
      <c r="PSC63" s="5"/>
      <c r="PSD63" s="5"/>
      <c r="PSE63" s="5"/>
      <c r="PSF63" s="5"/>
      <c r="PSG63" s="5"/>
      <c r="PSH63" s="5"/>
      <c r="PSI63" s="5"/>
      <c r="PSJ63" s="5"/>
      <c r="PSK63" s="5"/>
      <c r="PSL63" s="5"/>
      <c r="PSM63" s="5"/>
      <c r="PSN63" s="5"/>
      <c r="PSO63" s="5"/>
      <c r="PSP63" s="5"/>
      <c r="PSQ63" s="5"/>
      <c r="PSR63" s="5"/>
      <c r="PSS63" s="5"/>
      <c r="PST63" s="5"/>
      <c r="PSU63" s="5"/>
      <c r="PSV63" s="5"/>
      <c r="PSW63" s="5"/>
      <c r="PSX63" s="5"/>
      <c r="PSY63" s="5"/>
      <c r="PSZ63" s="5"/>
      <c r="PTA63" s="5"/>
      <c r="PTB63" s="5"/>
      <c r="PTC63" s="5"/>
      <c r="PTD63" s="5"/>
      <c r="PTE63" s="5"/>
      <c r="PTF63" s="5"/>
      <c r="PTG63" s="5"/>
      <c r="PTH63" s="5"/>
      <c r="PTI63" s="5"/>
      <c r="PTJ63" s="5"/>
      <c r="PTK63" s="5"/>
      <c r="PTL63" s="5"/>
      <c r="PTM63" s="5"/>
      <c r="PTN63" s="5"/>
      <c r="PTO63" s="5"/>
      <c r="PTP63" s="5"/>
      <c r="PTQ63" s="5"/>
      <c r="PTR63" s="5"/>
      <c r="PTS63" s="5"/>
      <c r="PTT63" s="5"/>
      <c r="PTU63" s="5"/>
      <c r="PTV63" s="5"/>
      <c r="PTW63" s="5"/>
      <c r="PTX63" s="5"/>
      <c r="PTY63" s="5"/>
      <c r="PTZ63" s="5"/>
      <c r="PUA63" s="5"/>
      <c r="PUB63" s="5"/>
      <c r="PUC63" s="5"/>
      <c r="PUD63" s="5"/>
      <c r="PUE63" s="5"/>
      <c r="PUF63" s="5"/>
      <c r="PUG63" s="5"/>
      <c r="PUH63" s="5"/>
      <c r="PUI63" s="5"/>
      <c r="PUJ63" s="5"/>
      <c r="PUK63" s="5"/>
      <c r="PUL63" s="5"/>
      <c r="PUM63" s="5"/>
      <c r="PUN63" s="5"/>
      <c r="PUO63" s="5"/>
      <c r="PUP63" s="5"/>
      <c r="PUQ63" s="5"/>
      <c r="PUR63" s="5"/>
      <c r="PUS63" s="5"/>
      <c r="PUT63" s="5"/>
      <c r="PUU63" s="5"/>
      <c r="PUV63" s="5"/>
      <c r="PUW63" s="5"/>
      <c r="PUX63" s="5"/>
      <c r="PUY63" s="5"/>
      <c r="PUZ63" s="5"/>
      <c r="PVA63" s="5"/>
      <c r="PVB63" s="5"/>
      <c r="PVC63" s="5"/>
      <c r="PVD63" s="5"/>
      <c r="PVE63" s="5"/>
      <c r="PVF63" s="5"/>
      <c r="PVG63" s="5"/>
      <c r="PVH63" s="5"/>
      <c r="PVI63" s="5"/>
      <c r="PVJ63" s="5"/>
      <c r="PVK63" s="5"/>
      <c r="PVL63" s="5"/>
      <c r="PVM63" s="5"/>
      <c r="PVN63" s="5"/>
      <c r="PVO63" s="5"/>
      <c r="PVP63" s="5"/>
      <c r="PVQ63" s="5"/>
      <c r="PVR63" s="5"/>
      <c r="PVS63" s="5"/>
      <c r="PVT63" s="5"/>
      <c r="PVU63" s="5"/>
      <c r="PVV63" s="5"/>
      <c r="PVW63" s="5"/>
      <c r="PVX63" s="5"/>
      <c r="PVY63" s="5"/>
      <c r="PVZ63" s="5"/>
      <c r="PWA63" s="5"/>
      <c r="PWB63" s="5"/>
      <c r="PWC63" s="5"/>
      <c r="PWD63" s="5"/>
      <c r="PWE63" s="5"/>
      <c r="PWF63" s="5"/>
      <c r="PWG63" s="5"/>
      <c r="PWH63" s="5"/>
      <c r="PWI63" s="5"/>
      <c r="PWJ63" s="5"/>
      <c r="PWK63" s="5"/>
      <c r="PWL63" s="5"/>
      <c r="PWM63" s="5"/>
      <c r="PWN63" s="5"/>
      <c r="PWO63" s="5"/>
      <c r="PWP63" s="5"/>
      <c r="PWQ63" s="5"/>
      <c r="PWR63" s="5"/>
      <c r="PWS63" s="5"/>
      <c r="PWT63" s="5"/>
      <c r="PWU63" s="5"/>
      <c r="PWV63" s="5"/>
      <c r="PWW63" s="5"/>
      <c r="PWX63" s="5"/>
      <c r="PWY63" s="5"/>
      <c r="PWZ63" s="5"/>
      <c r="PXA63" s="5"/>
      <c r="PXB63" s="5"/>
      <c r="PXC63" s="5"/>
      <c r="PXD63" s="5"/>
      <c r="PXE63" s="5"/>
      <c r="PXF63" s="5"/>
      <c r="PXG63" s="5"/>
      <c r="PXH63" s="5"/>
      <c r="PXI63" s="5"/>
      <c r="PXJ63" s="5"/>
      <c r="PXK63" s="5"/>
      <c r="PXL63" s="5"/>
      <c r="PXM63" s="5"/>
      <c r="PXN63" s="5"/>
      <c r="PXO63" s="5"/>
      <c r="PXP63" s="5"/>
      <c r="PXQ63" s="5"/>
      <c r="PXR63" s="5"/>
      <c r="PXS63" s="5"/>
      <c r="PXT63" s="5"/>
      <c r="PXU63" s="5"/>
      <c r="PXV63" s="5"/>
      <c r="PXW63" s="5"/>
      <c r="PXX63" s="5"/>
      <c r="PXY63" s="5"/>
      <c r="PXZ63" s="5"/>
      <c r="PYA63" s="5"/>
      <c r="PYB63" s="5"/>
      <c r="PYC63" s="5"/>
      <c r="PYD63" s="5"/>
      <c r="PYE63" s="5"/>
      <c r="PYF63" s="5"/>
      <c r="PYG63" s="5"/>
      <c r="PYH63" s="5"/>
      <c r="PYI63" s="5"/>
      <c r="PYJ63" s="5"/>
      <c r="PYK63" s="5"/>
      <c r="PYL63" s="5"/>
      <c r="PYM63" s="5"/>
      <c r="PYN63" s="5"/>
      <c r="PYO63" s="5"/>
      <c r="PYP63" s="5"/>
      <c r="PYQ63" s="5"/>
      <c r="PYR63" s="5"/>
      <c r="PYS63" s="5"/>
      <c r="PYT63" s="5"/>
      <c r="PYU63" s="5"/>
      <c r="PYV63" s="5"/>
      <c r="PYW63" s="5"/>
      <c r="PYX63" s="5"/>
      <c r="PYY63" s="5"/>
      <c r="PYZ63" s="5"/>
      <c r="PZA63" s="5"/>
      <c r="PZB63" s="5"/>
      <c r="PZC63" s="5"/>
      <c r="PZD63" s="5"/>
      <c r="PZE63" s="5"/>
      <c r="PZF63" s="5"/>
      <c r="PZG63" s="5"/>
      <c r="PZH63" s="5"/>
      <c r="PZI63" s="5"/>
      <c r="PZJ63" s="5"/>
      <c r="PZK63" s="5"/>
      <c r="PZL63" s="5"/>
      <c r="PZM63" s="5"/>
      <c r="PZN63" s="5"/>
      <c r="PZO63" s="5"/>
      <c r="PZP63" s="5"/>
      <c r="PZQ63" s="5"/>
      <c r="PZR63" s="5"/>
      <c r="PZS63" s="5"/>
      <c r="PZT63" s="5"/>
      <c r="PZU63" s="5"/>
      <c r="PZV63" s="5"/>
      <c r="PZW63" s="5"/>
      <c r="PZX63" s="5"/>
      <c r="PZY63" s="5"/>
      <c r="PZZ63" s="5"/>
      <c r="QAA63" s="5"/>
      <c r="QAB63" s="5"/>
      <c r="QAC63" s="5"/>
      <c r="QAD63" s="5"/>
      <c r="QAE63" s="5"/>
      <c r="QAF63" s="5"/>
      <c r="QAG63" s="5"/>
      <c r="QAH63" s="5"/>
      <c r="QAI63" s="5"/>
      <c r="QAJ63" s="5"/>
      <c r="QAK63" s="5"/>
      <c r="QAL63" s="5"/>
      <c r="QAM63" s="5"/>
      <c r="QAN63" s="5"/>
      <c r="QAO63" s="5"/>
      <c r="QAP63" s="5"/>
      <c r="QAQ63" s="5"/>
      <c r="QAR63" s="5"/>
      <c r="QAS63" s="5"/>
      <c r="QAT63" s="5"/>
      <c r="QAU63" s="5"/>
      <c r="QAV63" s="5"/>
      <c r="QAW63" s="5"/>
      <c r="QAX63" s="5"/>
      <c r="QAY63" s="5"/>
      <c r="QAZ63" s="5"/>
      <c r="QBA63" s="5"/>
      <c r="QBB63" s="5"/>
      <c r="QBC63" s="5"/>
      <c r="QBD63" s="5"/>
      <c r="QBE63" s="5"/>
      <c r="QBF63" s="5"/>
      <c r="QBG63" s="5"/>
      <c r="QBH63" s="5"/>
      <c r="QBI63" s="5"/>
      <c r="QBJ63" s="5"/>
      <c r="QBK63" s="5"/>
      <c r="QBL63" s="5"/>
      <c r="QBM63" s="5"/>
      <c r="QBN63" s="5"/>
      <c r="QBO63" s="5"/>
      <c r="QBP63" s="5"/>
      <c r="QBQ63" s="5"/>
      <c r="QBR63" s="5"/>
      <c r="QBS63" s="5"/>
      <c r="QBT63" s="5"/>
      <c r="QBU63" s="5"/>
      <c r="QBV63" s="5"/>
      <c r="QBW63" s="5"/>
      <c r="QBX63" s="5"/>
      <c r="QBY63" s="5"/>
      <c r="QBZ63" s="5"/>
      <c r="QCA63" s="5"/>
      <c r="QCB63" s="5"/>
      <c r="QCC63" s="5"/>
      <c r="QCD63" s="5"/>
      <c r="QCE63" s="5"/>
      <c r="QCF63" s="5"/>
      <c r="QCG63" s="5"/>
      <c r="QCH63" s="5"/>
      <c r="QCI63" s="5"/>
      <c r="QCJ63" s="5"/>
      <c r="QCK63" s="5"/>
      <c r="QCL63" s="5"/>
      <c r="QCM63" s="5"/>
      <c r="QCN63" s="5"/>
      <c r="QCO63" s="5"/>
      <c r="QCP63" s="5"/>
      <c r="QCQ63" s="5"/>
      <c r="QCR63" s="5"/>
      <c r="QCS63" s="5"/>
      <c r="QCT63" s="5"/>
      <c r="QCU63" s="5"/>
      <c r="QCV63" s="5"/>
      <c r="QCW63" s="5"/>
      <c r="QCX63" s="5"/>
      <c r="QCY63" s="5"/>
      <c r="QCZ63" s="5"/>
      <c r="QDA63" s="5"/>
      <c r="QDB63" s="5"/>
      <c r="QDC63" s="5"/>
      <c r="QDD63" s="5"/>
      <c r="QDE63" s="5"/>
      <c r="QDF63" s="5"/>
      <c r="QDG63" s="5"/>
      <c r="QDH63" s="5"/>
      <c r="QDI63" s="5"/>
      <c r="QDJ63" s="5"/>
      <c r="QDK63" s="5"/>
      <c r="QDL63" s="5"/>
      <c r="QDM63" s="5"/>
      <c r="QDN63" s="5"/>
      <c r="QDO63" s="5"/>
      <c r="QDP63" s="5"/>
      <c r="QDQ63" s="5"/>
      <c r="QDR63" s="5"/>
      <c r="QDS63" s="5"/>
      <c r="QDT63" s="5"/>
      <c r="QDU63" s="5"/>
      <c r="QDV63" s="5"/>
      <c r="QDW63" s="5"/>
      <c r="QDX63" s="5"/>
      <c r="QDY63" s="5"/>
      <c r="QDZ63" s="5"/>
      <c r="QEA63" s="5"/>
      <c r="QEB63" s="5"/>
      <c r="QEC63" s="5"/>
      <c r="QED63" s="5"/>
      <c r="QEE63" s="5"/>
      <c r="QEF63" s="5"/>
      <c r="QEG63" s="5"/>
      <c r="QEH63" s="5"/>
      <c r="QEI63" s="5"/>
      <c r="QEJ63" s="5"/>
      <c r="QEK63" s="5"/>
      <c r="QEL63" s="5"/>
      <c r="QEM63" s="5"/>
      <c r="QEN63" s="5"/>
      <c r="QEO63" s="5"/>
      <c r="QEP63" s="5"/>
      <c r="QEQ63" s="5"/>
      <c r="QER63" s="5"/>
      <c r="QES63" s="5"/>
      <c r="QET63" s="5"/>
      <c r="QEU63" s="5"/>
      <c r="QEV63" s="5"/>
      <c r="QEW63" s="5"/>
      <c r="QEX63" s="5"/>
      <c r="QEY63" s="5"/>
      <c r="QEZ63" s="5"/>
      <c r="QFA63" s="5"/>
      <c r="QFB63" s="5"/>
      <c r="QFC63" s="5"/>
      <c r="QFD63" s="5"/>
      <c r="QFE63" s="5"/>
      <c r="QFF63" s="5"/>
      <c r="QFG63" s="5"/>
      <c r="QFH63" s="5"/>
      <c r="QFI63" s="5"/>
      <c r="QFJ63" s="5"/>
      <c r="QFK63" s="5"/>
      <c r="QFL63" s="5"/>
      <c r="QFM63" s="5"/>
      <c r="QFN63" s="5"/>
      <c r="QFO63" s="5"/>
      <c r="QFP63" s="5"/>
      <c r="QFQ63" s="5"/>
      <c r="QFR63" s="5"/>
      <c r="QFS63" s="5"/>
      <c r="QFT63" s="5"/>
      <c r="QFU63" s="5"/>
      <c r="QFV63" s="5"/>
      <c r="QFW63" s="5"/>
      <c r="QFX63" s="5"/>
      <c r="QFY63" s="5"/>
      <c r="QFZ63" s="5"/>
      <c r="QGA63" s="5"/>
      <c r="QGB63" s="5"/>
      <c r="QGC63" s="5"/>
      <c r="QGD63" s="5"/>
      <c r="QGE63" s="5"/>
      <c r="QGF63" s="5"/>
      <c r="QGG63" s="5"/>
      <c r="QGH63" s="5"/>
      <c r="QGI63" s="5"/>
      <c r="QGJ63" s="5"/>
      <c r="QGK63" s="5"/>
      <c r="QGL63" s="5"/>
      <c r="QGM63" s="5"/>
      <c r="QGN63" s="5"/>
      <c r="QGO63" s="5"/>
      <c r="QGP63" s="5"/>
      <c r="QGQ63" s="5"/>
      <c r="QGR63" s="5"/>
      <c r="QGS63" s="5"/>
      <c r="QGT63" s="5"/>
      <c r="QGU63" s="5"/>
      <c r="QGV63" s="5"/>
      <c r="QGW63" s="5"/>
      <c r="QGX63" s="5"/>
      <c r="QGY63" s="5"/>
      <c r="QGZ63" s="5"/>
      <c r="QHA63" s="5"/>
      <c r="QHB63" s="5"/>
      <c r="QHC63" s="5"/>
      <c r="QHD63" s="5"/>
      <c r="QHE63" s="5"/>
      <c r="QHF63" s="5"/>
      <c r="QHG63" s="5"/>
      <c r="QHH63" s="5"/>
      <c r="QHI63" s="5"/>
      <c r="QHJ63" s="5"/>
      <c r="QHK63" s="5"/>
      <c r="QHL63" s="5"/>
      <c r="QHM63" s="5"/>
      <c r="QHN63" s="5"/>
      <c r="QHO63" s="5"/>
      <c r="QHP63" s="5"/>
      <c r="QHQ63" s="5"/>
      <c r="QHR63" s="5"/>
      <c r="QHS63" s="5"/>
      <c r="QHT63" s="5"/>
      <c r="QHU63" s="5"/>
      <c r="QHV63" s="5"/>
      <c r="QHW63" s="5"/>
      <c r="QHX63" s="5"/>
      <c r="QHY63" s="5"/>
      <c r="QHZ63" s="5"/>
      <c r="QIA63" s="5"/>
      <c r="QIB63" s="5"/>
      <c r="QIC63" s="5"/>
      <c r="QID63" s="5"/>
      <c r="QIE63" s="5"/>
      <c r="QIF63" s="5"/>
      <c r="QIG63" s="5"/>
      <c r="QIH63" s="5"/>
      <c r="QII63" s="5"/>
      <c r="QIJ63" s="5"/>
      <c r="QIK63" s="5"/>
      <c r="QIL63" s="5"/>
      <c r="QIM63" s="5"/>
      <c r="QIN63" s="5"/>
      <c r="QIO63" s="5"/>
      <c r="QIP63" s="5"/>
      <c r="QIQ63" s="5"/>
      <c r="QIR63" s="5"/>
      <c r="QIS63" s="5"/>
      <c r="QIT63" s="5"/>
      <c r="QIU63" s="5"/>
      <c r="QIV63" s="5"/>
      <c r="QIW63" s="5"/>
      <c r="QIX63" s="5"/>
      <c r="QIY63" s="5"/>
      <c r="QIZ63" s="5"/>
      <c r="QJA63" s="5"/>
      <c r="QJB63" s="5"/>
      <c r="QJC63" s="5"/>
      <c r="QJD63" s="5"/>
      <c r="QJE63" s="5"/>
      <c r="QJF63" s="5"/>
      <c r="QJG63" s="5"/>
      <c r="QJH63" s="5"/>
      <c r="QJI63" s="5"/>
      <c r="QJJ63" s="5"/>
      <c r="QJK63" s="5"/>
      <c r="QJL63" s="5"/>
      <c r="QJM63" s="5"/>
      <c r="QJN63" s="5"/>
      <c r="QJO63" s="5"/>
      <c r="QJP63" s="5"/>
      <c r="QJQ63" s="5"/>
      <c r="QJR63" s="5"/>
      <c r="QJS63" s="5"/>
      <c r="QJT63" s="5"/>
      <c r="QJU63" s="5"/>
      <c r="QJV63" s="5"/>
      <c r="QJW63" s="5"/>
      <c r="QJX63" s="5"/>
      <c r="QJY63" s="5"/>
      <c r="QJZ63" s="5"/>
      <c r="QKA63" s="5"/>
      <c r="QKB63" s="5"/>
      <c r="QKC63" s="5"/>
      <c r="QKD63" s="5"/>
      <c r="QKE63" s="5"/>
      <c r="QKF63" s="5"/>
      <c r="QKG63" s="5"/>
      <c r="QKH63" s="5"/>
      <c r="QKI63" s="5"/>
      <c r="QKJ63" s="5"/>
      <c r="QKK63" s="5"/>
      <c r="QKL63" s="5"/>
      <c r="QKM63" s="5"/>
      <c r="QKN63" s="5"/>
      <c r="QKO63" s="5"/>
      <c r="QKP63" s="5"/>
      <c r="QKQ63" s="5"/>
      <c r="QKR63" s="5"/>
      <c r="QKS63" s="5"/>
      <c r="QKT63" s="5"/>
      <c r="QKU63" s="5"/>
      <c r="QKV63" s="5"/>
      <c r="QKW63" s="5"/>
      <c r="QKX63" s="5"/>
      <c r="QKY63" s="5"/>
      <c r="QKZ63" s="5"/>
      <c r="QLA63" s="5"/>
      <c r="QLB63" s="5"/>
      <c r="QLC63" s="5"/>
      <c r="QLD63" s="5"/>
      <c r="QLE63" s="5"/>
      <c r="QLF63" s="5"/>
      <c r="QLG63" s="5"/>
      <c r="QLH63" s="5"/>
      <c r="QLI63" s="5"/>
      <c r="QLJ63" s="5"/>
      <c r="QLK63" s="5"/>
      <c r="QLL63" s="5"/>
      <c r="QLM63" s="5"/>
      <c r="QLN63" s="5"/>
      <c r="QLO63" s="5"/>
      <c r="QLP63" s="5"/>
      <c r="QLQ63" s="5"/>
      <c r="QLR63" s="5"/>
      <c r="QLS63" s="5"/>
      <c r="QLT63" s="5"/>
      <c r="QLU63" s="5"/>
      <c r="QLV63" s="5"/>
      <c r="QLW63" s="5"/>
      <c r="QLX63" s="5"/>
      <c r="QLY63" s="5"/>
      <c r="QLZ63" s="5"/>
      <c r="QMA63" s="5"/>
      <c r="QMB63" s="5"/>
      <c r="QMC63" s="5"/>
      <c r="QMD63" s="5"/>
      <c r="QME63" s="5"/>
      <c r="QMF63" s="5"/>
      <c r="QMG63" s="5"/>
      <c r="QMH63" s="5"/>
      <c r="QMI63" s="5"/>
      <c r="QMJ63" s="5"/>
      <c r="QMK63" s="5"/>
      <c r="QML63" s="5"/>
      <c r="QMM63" s="5"/>
      <c r="QMN63" s="5"/>
      <c r="QMO63" s="5"/>
      <c r="QMP63" s="5"/>
      <c r="QMQ63" s="5"/>
      <c r="QMR63" s="5"/>
      <c r="QMS63" s="5"/>
      <c r="QMT63" s="5"/>
      <c r="QMU63" s="5"/>
      <c r="QMV63" s="5"/>
      <c r="QMW63" s="5"/>
      <c r="QMX63" s="5"/>
      <c r="QMY63" s="5"/>
      <c r="QMZ63" s="5"/>
      <c r="QNA63" s="5"/>
      <c r="QNB63" s="5"/>
      <c r="QNC63" s="5"/>
      <c r="QND63" s="5"/>
      <c r="QNE63" s="5"/>
      <c r="QNF63" s="5"/>
      <c r="QNG63" s="5"/>
      <c r="QNH63" s="5"/>
      <c r="QNI63" s="5"/>
      <c r="QNJ63" s="5"/>
      <c r="QNK63" s="5"/>
      <c r="QNL63" s="5"/>
      <c r="QNM63" s="5"/>
      <c r="QNN63" s="5"/>
      <c r="QNO63" s="5"/>
      <c r="QNP63" s="5"/>
      <c r="QNQ63" s="5"/>
      <c r="QNR63" s="5"/>
      <c r="QNS63" s="5"/>
      <c r="QNT63" s="5"/>
      <c r="QNU63" s="5"/>
      <c r="QNV63" s="5"/>
      <c r="QNW63" s="5"/>
      <c r="QNX63" s="5"/>
      <c r="QNY63" s="5"/>
      <c r="QNZ63" s="5"/>
      <c r="QOA63" s="5"/>
      <c r="QOB63" s="5"/>
      <c r="QOC63" s="5"/>
      <c r="QOD63" s="5"/>
      <c r="QOE63" s="5"/>
      <c r="QOF63" s="5"/>
      <c r="QOG63" s="5"/>
      <c r="QOH63" s="5"/>
      <c r="QOI63" s="5"/>
      <c r="QOJ63" s="5"/>
      <c r="QOK63" s="5"/>
      <c r="QOL63" s="5"/>
      <c r="QOM63" s="5"/>
      <c r="QON63" s="5"/>
      <c r="QOO63" s="5"/>
      <c r="QOP63" s="5"/>
      <c r="QOQ63" s="5"/>
      <c r="QOR63" s="5"/>
      <c r="QOS63" s="5"/>
      <c r="QOT63" s="5"/>
      <c r="QOU63" s="5"/>
      <c r="QOV63" s="5"/>
      <c r="QOW63" s="5"/>
      <c r="QOX63" s="5"/>
      <c r="QOY63" s="5"/>
      <c r="QOZ63" s="5"/>
      <c r="QPA63" s="5"/>
      <c r="QPB63" s="5"/>
      <c r="QPC63" s="5"/>
      <c r="QPD63" s="5"/>
      <c r="QPE63" s="5"/>
      <c r="QPF63" s="5"/>
      <c r="QPG63" s="5"/>
      <c r="QPH63" s="5"/>
      <c r="QPI63" s="5"/>
      <c r="QPJ63" s="5"/>
      <c r="QPK63" s="5"/>
      <c r="QPL63" s="5"/>
      <c r="QPM63" s="5"/>
      <c r="QPN63" s="5"/>
      <c r="QPO63" s="5"/>
      <c r="QPP63" s="5"/>
      <c r="QPQ63" s="5"/>
      <c r="QPR63" s="5"/>
      <c r="QPS63" s="5"/>
      <c r="QPT63" s="5"/>
      <c r="QPU63" s="5"/>
      <c r="QPV63" s="5"/>
      <c r="QPW63" s="5"/>
      <c r="QPX63" s="5"/>
      <c r="QPY63" s="5"/>
      <c r="QPZ63" s="5"/>
      <c r="QQA63" s="5"/>
      <c r="QQB63" s="5"/>
      <c r="QQC63" s="5"/>
      <c r="QQD63" s="5"/>
      <c r="QQE63" s="5"/>
      <c r="QQF63" s="5"/>
      <c r="QQG63" s="5"/>
      <c r="QQH63" s="5"/>
      <c r="QQI63" s="5"/>
      <c r="QQJ63" s="5"/>
      <c r="QQK63" s="5"/>
      <c r="QQL63" s="5"/>
      <c r="QQM63" s="5"/>
      <c r="QQN63" s="5"/>
      <c r="QQO63" s="5"/>
      <c r="QQP63" s="5"/>
      <c r="QQQ63" s="5"/>
      <c r="QQR63" s="5"/>
      <c r="QQS63" s="5"/>
      <c r="QQT63" s="5"/>
      <c r="QQU63" s="5"/>
      <c r="QQV63" s="5"/>
      <c r="QQW63" s="5"/>
      <c r="QQX63" s="5"/>
      <c r="QQY63" s="5"/>
      <c r="QQZ63" s="5"/>
      <c r="QRA63" s="5"/>
      <c r="QRB63" s="5"/>
      <c r="QRC63" s="5"/>
      <c r="QRD63" s="5"/>
      <c r="QRE63" s="5"/>
      <c r="QRF63" s="5"/>
      <c r="QRG63" s="5"/>
      <c r="QRH63" s="5"/>
      <c r="QRI63" s="5"/>
      <c r="QRJ63" s="5"/>
      <c r="QRK63" s="5"/>
      <c r="QRL63" s="5"/>
      <c r="QRM63" s="5"/>
      <c r="QRN63" s="5"/>
      <c r="QRO63" s="5"/>
      <c r="QRP63" s="5"/>
      <c r="QRQ63" s="5"/>
      <c r="QRR63" s="5"/>
      <c r="QRS63" s="5"/>
      <c r="QRT63" s="5"/>
      <c r="QRU63" s="5"/>
      <c r="QRV63" s="5"/>
      <c r="QRW63" s="5"/>
      <c r="QRX63" s="5"/>
      <c r="QRY63" s="5"/>
      <c r="QRZ63" s="5"/>
      <c r="QSA63" s="5"/>
      <c r="QSB63" s="5"/>
      <c r="QSC63" s="5"/>
      <c r="QSD63" s="5"/>
      <c r="QSE63" s="5"/>
      <c r="QSF63" s="5"/>
      <c r="QSG63" s="5"/>
      <c r="QSH63" s="5"/>
      <c r="QSI63" s="5"/>
      <c r="QSJ63" s="5"/>
      <c r="QSK63" s="5"/>
      <c r="QSL63" s="5"/>
      <c r="QSM63" s="5"/>
      <c r="QSN63" s="5"/>
      <c r="QSO63" s="5"/>
      <c r="QSP63" s="5"/>
      <c r="QSQ63" s="5"/>
      <c r="QSR63" s="5"/>
      <c r="QSS63" s="5"/>
      <c r="QST63" s="5"/>
      <c r="QSU63" s="5"/>
      <c r="QSV63" s="5"/>
      <c r="QSW63" s="5"/>
      <c r="QSX63" s="5"/>
      <c r="QSY63" s="5"/>
      <c r="QSZ63" s="5"/>
      <c r="QTA63" s="5"/>
      <c r="QTB63" s="5"/>
      <c r="QTC63" s="5"/>
      <c r="QTD63" s="5"/>
      <c r="QTE63" s="5"/>
      <c r="QTF63" s="5"/>
      <c r="QTG63" s="5"/>
      <c r="QTH63" s="5"/>
      <c r="QTI63" s="5"/>
      <c r="QTJ63" s="5"/>
      <c r="QTK63" s="5"/>
      <c r="QTL63" s="5"/>
      <c r="QTM63" s="5"/>
      <c r="QTN63" s="5"/>
      <c r="QTO63" s="5"/>
      <c r="QTP63" s="5"/>
      <c r="QTQ63" s="5"/>
      <c r="QTR63" s="5"/>
      <c r="QTS63" s="5"/>
      <c r="QTT63" s="5"/>
      <c r="QTU63" s="5"/>
      <c r="QTV63" s="5"/>
      <c r="QTW63" s="5"/>
      <c r="QTX63" s="5"/>
      <c r="QTY63" s="5"/>
      <c r="QTZ63" s="5"/>
      <c r="QUA63" s="5"/>
      <c r="QUB63" s="5"/>
      <c r="QUC63" s="5"/>
      <c r="QUD63" s="5"/>
      <c r="QUE63" s="5"/>
      <c r="QUF63" s="5"/>
      <c r="QUG63" s="5"/>
      <c r="QUH63" s="5"/>
      <c r="QUI63" s="5"/>
      <c r="QUJ63" s="5"/>
      <c r="QUK63" s="5"/>
      <c r="QUL63" s="5"/>
      <c r="QUM63" s="5"/>
      <c r="QUN63" s="5"/>
      <c r="QUO63" s="5"/>
      <c r="QUP63" s="5"/>
      <c r="QUQ63" s="5"/>
      <c r="QUR63" s="5"/>
      <c r="QUS63" s="5"/>
      <c r="QUT63" s="5"/>
      <c r="QUU63" s="5"/>
      <c r="QUV63" s="5"/>
      <c r="QUW63" s="5"/>
      <c r="QUX63" s="5"/>
      <c r="QUY63" s="5"/>
      <c r="QUZ63" s="5"/>
      <c r="QVA63" s="5"/>
      <c r="QVB63" s="5"/>
      <c r="QVC63" s="5"/>
      <c r="QVD63" s="5"/>
      <c r="QVE63" s="5"/>
      <c r="QVF63" s="5"/>
      <c r="QVG63" s="5"/>
      <c r="QVH63" s="5"/>
      <c r="QVI63" s="5"/>
      <c r="QVJ63" s="5"/>
      <c r="QVK63" s="5"/>
      <c r="QVL63" s="5"/>
      <c r="QVM63" s="5"/>
      <c r="QVN63" s="5"/>
      <c r="QVO63" s="5"/>
      <c r="QVP63" s="5"/>
      <c r="QVQ63" s="5"/>
      <c r="QVR63" s="5"/>
      <c r="QVS63" s="5"/>
      <c r="QVT63" s="5"/>
      <c r="QVU63" s="5"/>
      <c r="QVV63" s="5"/>
      <c r="QVW63" s="5"/>
      <c r="QVX63" s="5"/>
      <c r="QVY63" s="5"/>
      <c r="QVZ63" s="5"/>
      <c r="QWA63" s="5"/>
      <c r="QWB63" s="5"/>
      <c r="QWC63" s="5"/>
      <c r="QWD63" s="5"/>
      <c r="QWE63" s="5"/>
      <c r="QWF63" s="5"/>
      <c r="QWG63" s="5"/>
      <c r="QWH63" s="5"/>
      <c r="QWI63" s="5"/>
      <c r="QWJ63" s="5"/>
      <c r="QWK63" s="5"/>
      <c r="QWL63" s="5"/>
      <c r="QWM63" s="5"/>
      <c r="QWN63" s="5"/>
      <c r="QWO63" s="5"/>
      <c r="QWP63" s="5"/>
      <c r="QWQ63" s="5"/>
      <c r="QWR63" s="5"/>
      <c r="QWS63" s="5"/>
      <c r="QWT63" s="5"/>
      <c r="QWU63" s="5"/>
      <c r="QWV63" s="5"/>
      <c r="QWW63" s="5"/>
      <c r="QWX63" s="5"/>
      <c r="QWY63" s="5"/>
      <c r="QWZ63" s="5"/>
      <c r="QXA63" s="5"/>
      <c r="QXB63" s="5"/>
      <c r="QXC63" s="5"/>
      <c r="QXD63" s="5"/>
      <c r="QXE63" s="5"/>
      <c r="QXF63" s="5"/>
      <c r="QXG63" s="5"/>
      <c r="QXH63" s="5"/>
      <c r="QXI63" s="5"/>
      <c r="QXJ63" s="5"/>
      <c r="QXK63" s="5"/>
      <c r="QXL63" s="5"/>
      <c r="QXM63" s="5"/>
      <c r="QXN63" s="5"/>
      <c r="QXO63" s="5"/>
      <c r="QXP63" s="5"/>
      <c r="QXQ63" s="5"/>
      <c r="QXR63" s="5"/>
      <c r="QXS63" s="5"/>
      <c r="QXT63" s="5"/>
      <c r="QXU63" s="5"/>
      <c r="QXV63" s="5"/>
      <c r="QXW63" s="5"/>
      <c r="QXX63" s="5"/>
      <c r="QXY63" s="5"/>
      <c r="QXZ63" s="5"/>
      <c r="QYA63" s="5"/>
      <c r="QYB63" s="5"/>
      <c r="QYC63" s="5"/>
      <c r="QYD63" s="5"/>
      <c r="QYE63" s="5"/>
      <c r="QYF63" s="5"/>
      <c r="QYG63" s="5"/>
      <c r="QYH63" s="5"/>
      <c r="QYI63" s="5"/>
      <c r="QYJ63" s="5"/>
      <c r="QYK63" s="5"/>
      <c r="QYL63" s="5"/>
      <c r="QYM63" s="5"/>
      <c r="QYN63" s="5"/>
      <c r="QYO63" s="5"/>
      <c r="QYP63" s="5"/>
      <c r="QYQ63" s="5"/>
      <c r="QYR63" s="5"/>
      <c r="QYS63" s="5"/>
      <c r="QYT63" s="5"/>
      <c r="QYU63" s="5"/>
      <c r="QYV63" s="5"/>
      <c r="QYW63" s="5"/>
      <c r="QYX63" s="5"/>
      <c r="QYY63" s="5"/>
      <c r="QYZ63" s="5"/>
      <c r="QZA63" s="5"/>
      <c r="QZB63" s="5"/>
      <c r="QZC63" s="5"/>
      <c r="QZD63" s="5"/>
      <c r="QZE63" s="5"/>
      <c r="QZF63" s="5"/>
      <c r="QZG63" s="5"/>
      <c r="QZH63" s="5"/>
      <c r="QZI63" s="5"/>
      <c r="QZJ63" s="5"/>
      <c r="QZK63" s="5"/>
      <c r="QZL63" s="5"/>
      <c r="QZM63" s="5"/>
      <c r="QZN63" s="5"/>
      <c r="QZO63" s="5"/>
      <c r="QZP63" s="5"/>
      <c r="QZQ63" s="5"/>
      <c r="QZR63" s="5"/>
      <c r="QZS63" s="5"/>
      <c r="QZT63" s="5"/>
      <c r="QZU63" s="5"/>
      <c r="QZV63" s="5"/>
      <c r="QZW63" s="5"/>
      <c r="QZX63" s="5"/>
      <c r="QZY63" s="5"/>
      <c r="QZZ63" s="5"/>
      <c r="RAA63" s="5"/>
      <c r="RAB63" s="5"/>
      <c r="RAC63" s="5"/>
      <c r="RAD63" s="5"/>
      <c r="RAE63" s="5"/>
      <c r="RAF63" s="5"/>
      <c r="RAG63" s="5"/>
      <c r="RAH63" s="5"/>
      <c r="RAI63" s="5"/>
      <c r="RAJ63" s="5"/>
      <c r="RAK63" s="5"/>
      <c r="RAL63" s="5"/>
      <c r="RAM63" s="5"/>
      <c r="RAN63" s="5"/>
      <c r="RAO63" s="5"/>
      <c r="RAP63" s="5"/>
      <c r="RAQ63" s="5"/>
      <c r="RAR63" s="5"/>
      <c r="RAS63" s="5"/>
      <c r="RAT63" s="5"/>
      <c r="RAU63" s="5"/>
      <c r="RAV63" s="5"/>
      <c r="RAW63" s="5"/>
      <c r="RAX63" s="5"/>
      <c r="RAY63" s="5"/>
      <c r="RAZ63" s="5"/>
      <c r="RBA63" s="5"/>
      <c r="RBB63" s="5"/>
      <c r="RBC63" s="5"/>
      <c r="RBD63" s="5"/>
      <c r="RBE63" s="5"/>
      <c r="RBF63" s="5"/>
      <c r="RBG63" s="5"/>
      <c r="RBH63" s="5"/>
      <c r="RBI63" s="5"/>
      <c r="RBJ63" s="5"/>
      <c r="RBK63" s="5"/>
      <c r="RBL63" s="5"/>
      <c r="RBM63" s="5"/>
      <c r="RBN63" s="5"/>
      <c r="RBO63" s="5"/>
      <c r="RBP63" s="5"/>
      <c r="RBQ63" s="5"/>
      <c r="RBR63" s="5"/>
      <c r="RBS63" s="5"/>
      <c r="RBT63" s="5"/>
      <c r="RBU63" s="5"/>
      <c r="RBV63" s="5"/>
      <c r="RBW63" s="5"/>
      <c r="RBX63" s="5"/>
      <c r="RBY63" s="5"/>
      <c r="RBZ63" s="5"/>
      <c r="RCA63" s="5"/>
      <c r="RCB63" s="5"/>
      <c r="RCC63" s="5"/>
      <c r="RCD63" s="5"/>
      <c r="RCE63" s="5"/>
      <c r="RCF63" s="5"/>
      <c r="RCG63" s="5"/>
      <c r="RCH63" s="5"/>
      <c r="RCI63" s="5"/>
      <c r="RCJ63" s="5"/>
      <c r="RCK63" s="5"/>
      <c r="RCL63" s="5"/>
      <c r="RCM63" s="5"/>
      <c r="RCN63" s="5"/>
      <c r="RCO63" s="5"/>
      <c r="RCP63" s="5"/>
      <c r="RCQ63" s="5"/>
      <c r="RCR63" s="5"/>
      <c r="RCS63" s="5"/>
      <c r="RCT63" s="5"/>
      <c r="RCU63" s="5"/>
      <c r="RCV63" s="5"/>
      <c r="RCW63" s="5"/>
      <c r="RCX63" s="5"/>
      <c r="RCY63" s="5"/>
      <c r="RCZ63" s="5"/>
      <c r="RDA63" s="5"/>
      <c r="RDB63" s="5"/>
      <c r="RDC63" s="5"/>
      <c r="RDD63" s="5"/>
      <c r="RDE63" s="5"/>
      <c r="RDF63" s="5"/>
      <c r="RDG63" s="5"/>
      <c r="RDH63" s="5"/>
      <c r="RDI63" s="5"/>
      <c r="RDJ63" s="5"/>
      <c r="RDK63" s="5"/>
      <c r="RDL63" s="5"/>
      <c r="RDM63" s="5"/>
      <c r="RDN63" s="5"/>
      <c r="RDO63" s="5"/>
      <c r="RDP63" s="5"/>
      <c r="RDQ63" s="5"/>
      <c r="RDR63" s="5"/>
      <c r="RDS63" s="5"/>
      <c r="RDT63" s="5"/>
      <c r="RDU63" s="5"/>
      <c r="RDV63" s="5"/>
      <c r="RDW63" s="5"/>
      <c r="RDX63" s="5"/>
      <c r="RDY63" s="5"/>
      <c r="RDZ63" s="5"/>
      <c r="REA63" s="5"/>
      <c r="REB63" s="5"/>
      <c r="REC63" s="5"/>
      <c r="RED63" s="5"/>
      <c r="REE63" s="5"/>
      <c r="REF63" s="5"/>
      <c r="REG63" s="5"/>
      <c r="REH63" s="5"/>
      <c r="REI63" s="5"/>
      <c r="REJ63" s="5"/>
      <c r="REK63" s="5"/>
      <c r="REL63" s="5"/>
      <c r="REM63" s="5"/>
      <c r="REN63" s="5"/>
      <c r="REO63" s="5"/>
      <c r="REP63" s="5"/>
      <c r="REQ63" s="5"/>
      <c r="RER63" s="5"/>
      <c r="RES63" s="5"/>
      <c r="RET63" s="5"/>
      <c r="REU63" s="5"/>
      <c r="REV63" s="5"/>
      <c r="REW63" s="5"/>
      <c r="REX63" s="5"/>
      <c r="REY63" s="5"/>
      <c r="REZ63" s="5"/>
      <c r="RFA63" s="5"/>
      <c r="RFB63" s="5"/>
      <c r="RFC63" s="5"/>
      <c r="RFD63" s="5"/>
      <c r="RFE63" s="5"/>
      <c r="RFF63" s="5"/>
      <c r="RFG63" s="5"/>
      <c r="RFH63" s="5"/>
      <c r="RFI63" s="5"/>
      <c r="RFJ63" s="5"/>
      <c r="RFK63" s="5"/>
      <c r="RFL63" s="5"/>
      <c r="RFM63" s="5"/>
      <c r="RFN63" s="5"/>
      <c r="RFO63" s="5"/>
      <c r="RFP63" s="5"/>
      <c r="RFQ63" s="5"/>
      <c r="RFR63" s="5"/>
      <c r="RFS63" s="5"/>
      <c r="RFT63" s="5"/>
      <c r="RFU63" s="5"/>
      <c r="RFV63" s="5"/>
      <c r="RFW63" s="5"/>
      <c r="RFX63" s="5"/>
      <c r="RFY63" s="5"/>
      <c r="RFZ63" s="5"/>
      <c r="RGA63" s="5"/>
      <c r="RGB63" s="5"/>
      <c r="RGC63" s="5"/>
      <c r="RGD63" s="5"/>
      <c r="RGE63" s="5"/>
      <c r="RGF63" s="5"/>
      <c r="RGG63" s="5"/>
      <c r="RGH63" s="5"/>
      <c r="RGI63" s="5"/>
      <c r="RGJ63" s="5"/>
      <c r="RGK63" s="5"/>
      <c r="RGL63" s="5"/>
      <c r="RGM63" s="5"/>
      <c r="RGN63" s="5"/>
      <c r="RGO63" s="5"/>
      <c r="RGP63" s="5"/>
      <c r="RGQ63" s="5"/>
      <c r="RGR63" s="5"/>
      <c r="RGS63" s="5"/>
      <c r="RGT63" s="5"/>
      <c r="RGU63" s="5"/>
      <c r="RGV63" s="5"/>
      <c r="RGW63" s="5"/>
      <c r="RGX63" s="5"/>
      <c r="RGY63" s="5"/>
      <c r="RGZ63" s="5"/>
      <c r="RHA63" s="5"/>
      <c r="RHB63" s="5"/>
      <c r="RHC63" s="5"/>
      <c r="RHD63" s="5"/>
      <c r="RHE63" s="5"/>
      <c r="RHF63" s="5"/>
      <c r="RHG63" s="5"/>
      <c r="RHH63" s="5"/>
      <c r="RHI63" s="5"/>
      <c r="RHJ63" s="5"/>
      <c r="RHK63" s="5"/>
      <c r="RHL63" s="5"/>
      <c r="RHM63" s="5"/>
      <c r="RHN63" s="5"/>
      <c r="RHO63" s="5"/>
      <c r="RHP63" s="5"/>
      <c r="RHQ63" s="5"/>
      <c r="RHR63" s="5"/>
      <c r="RHS63" s="5"/>
      <c r="RHT63" s="5"/>
      <c r="RHU63" s="5"/>
      <c r="RHV63" s="5"/>
      <c r="RHW63" s="5"/>
      <c r="RHX63" s="5"/>
      <c r="RHY63" s="5"/>
      <c r="RHZ63" s="5"/>
      <c r="RIA63" s="5"/>
      <c r="RIB63" s="5"/>
      <c r="RIC63" s="5"/>
      <c r="RID63" s="5"/>
      <c r="RIE63" s="5"/>
      <c r="RIF63" s="5"/>
      <c r="RIG63" s="5"/>
      <c r="RIH63" s="5"/>
      <c r="RII63" s="5"/>
      <c r="RIJ63" s="5"/>
      <c r="RIK63" s="5"/>
      <c r="RIL63" s="5"/>
      <c r="RIM63" s="5"/>
      <c r="RIN63" s="5"/>
      <c r="RIO63" s="5"/>
      <c r="RIP63" s="5"/>
      <c r="RIQ63" s="5"/>
      <c r="RIR63" s="5"/>
      <c r="RIS63" s="5"/>
      <c r="RIT63" s="5"/>
      <c r="RIU63" s="5"/>
      <c r="RIV63" s="5"/>
      <c r="RIW63" s="5"/>
      <c r="RIX63" s="5"/>
      <c r="RIY63" s="5"/>
      <c r="RIZ63" s="5"/>
      <c r="RJA63" s="5"/>
      <c r="RJB63" s="5"/>
      <c r="RJC63" s="5"/>
      <c r="RJD63" s="5"/>
      <c r="RJE63" s="5"/>
      <c r="RJF63" s="5"/>
      <c r="RJG63" s="5"/>
      <c r="RJH63" s="5"/>
      <c r="RJI63" s="5"/>
      <c r="RJJ63" s="5"/>
      <c r="RJK63" s="5"/>
      <c r="RJL63" s="5"/>
      <c r="RJM63" s="5"/>
      <c r="RJN63" s="5"/>
      <c r="RJO63" s="5"/>
      <c r="RJP63" s="5"/>
      <c r="RJQ63" s="5"/>
      <c r="RJR63" s="5"/>
      <c r="RJS63" s="5"/>
      <c r="RJT63" s="5"/>
      <c r="RJU63" s="5"/>
      <c r="RJV63" s="5"/>
      <c r="RJW63" s="5"/>
      <c r="RJX63" s="5"/>
      <c r="RJY63" s="5"/>
      <c r="RJZ63" s="5"/>
      <c r="RKA63" s="5"/>
      <c r="RKB63" s="5"/>
      <c r="RKC63" s="5"/>
      <c r="RKD63" s="5"/>
      <c r="RKE63" s="5"/>
      <c r="RKF63" s="5"/>
      <c r="RKG63" s="5"/>
      <c r="RKH63" s="5"/>
      <c r="RKI63" s="5"/>
      <c r="RKJ63" s="5"/>
      <c r="RKK63" s="5"/>
      <c r="RKL63" s="5"/>
      <c r="RKM63" s="5"/>
      <c r="RKN63" s="5"/>
      <c r="RKO63" s="5"/>
      <c r="RKP63" s="5"/>
      <c r="RKQ63" s="5"/>
      <c r="RKR63" s="5"/>
      <c r="RKS63" s="5"/>
      <c r="RKT63" s="5"/>
      <c r="RKU63" s="5"/>
      <c r="RKV63" s="5"/>
      <c r="RKW63" s="5"/>
      <c r="RKX63" s="5"/>
      <c r="RKY63" s="5"/>
      <c r="RKZ63" s="5"/>
      <c r="RLA63" s="5"/>
      <c r="RLB63" s="5"/>
      <c r="RLC63" s="5"/>
      <c r="RLD63" s="5"/>
      <c r="RLE63" s="5"/>
      <c r="RLF63" s="5"/>
      <c r="RLG63" s="5"/>
      <c r="RLH63" s="5"/>
      <c r="RLI63" s="5"/>
      <c r="RLJ63" s="5"/>
      <c r="RLK63" s="5"/>
      <c r="RLL63" s="5"/>
      <c r="RLM63" s="5"/>
      <c r="RLN63" s="5"/>
      <c r="RLO63" s="5"/>
      <c r="RLP63" s="5"/>
      <c r="RLQ63" s="5"/>
      <c r="RLR63" s="5"/>
      <c r="RLS63" s="5"/>
      <c r="RLT63" s="5"/>
      <c r="RLU63" s="5"/>
      <c r="RLV63" s="5"/>
      <c r="RLW63" s="5"/>
      <c r="RLX63" s="5"/>
      <c r="RLY63" s="5"/>
      <c r="RLZ63" s="5"/>
      <c r="RMA63" s="5"/>
      <c r="RMB63" s="5"/>
      <c r="RMC63" s="5"/>
      <c r="RMD63" s="5"/>
      <c r="RME63" s="5"/>
      <c r="RMF63" s="5"/>
      <c r="RMG63" s="5"/>
      <c r="RMH63" s="5"/>
      <c r="RMI63" s="5"/>
      <c r="RMJ63" s="5"/>
      <c r="RMK63" s="5"/>
      <c r="RML63" s="5"/>
      <c r="RMM63" s="5"/>
      <c r="RMN63" s="5"/>
      <c r="RMO63" s="5"/>
      <c r="RMP63" s="5"/>
      <c r="RMQ63" s="5"/>
      <c r="RMR63" s="5"/>
      <c r="RMS63" s="5"/>
      <c r="RMT63" s="5"/>
      <c r="RMU63" s="5"/>
      <c r="RMV63" s="5"/>
      <c r="RMW63" s="5"/>
      <c r="RMX63" s="5"/>
      <c r="RMY63" s="5"/>
      <c r="RMZ63" s="5"/>
      <c r="RNA63" s="5"/>
      <c r="RNB63" s="5"/>
      <c r="RNC63" s="5"/>
      <c r="RND63" s="5"/>
      <c r="RNE63" s="5"/>
      <c r="RNF63" s="5"/>
      <c r="RNG63" s="5"/>
      <c r="RNH63" s="5"/>
      <c r="RNI63" s="5"/>
      <c r="RNJ63" s="5"/>
      <c r="RNK63" s="5"/>
      <c r="RNL63" s="5"/>
      <c r="RNM63" s="5"/>
      <c r="RNN63" s="5"/>
      <c r="RNO63" s="5"/>
      <c r="RNP63" s="5"/>
      <c r="RNQ63" s="5"/>
      <c r="RNR63" s="5"/>
      <c r="RNS63" s="5"/>
      <c r="RNT63" s="5"/>
      <c r="RNU63" s="5"/>
      <c r="RNV63" s="5"/>
      <c r="RNW63" s="5"/>
      <c r="RNX63" s="5"/>
      <c r="RNY63" s="5"/>
      <c r="RNZ63" s="5"/>
      <c r="ROA63" s="5"/>
      <c r="ROB63" s="5"/>
      <c r="ROC63" s="5"/>
      <c r="ROD63" s="5"/>
      <c r="ROE63" s="5"/>
      <c r="ROF63" s="5"/>
      <c r="ROG63" s="5"/>
      <c r="ROH63" s="5"/>
      <c r="ROI63" s="5"/>
      <c r="ROJ63" s="5"/>
      <c r="ROK63" s="5"/>
      <c r="ROL63" s="5"/>
      <c r="ROM63" s="5"/>
      <c r="RON63" s="5"/>
      <c r="ROO63" s="5"/>
      <c r="ROP63" s="5"/>
      <c r="ROQ63" s="5"/>
      <c r="ROR63" s="5"/>
      <c r="ROS63" s="5"/>
      <c r="ROT63" s="5"/>
      <c r="ROU63" s="5"/>
      <c r="ROV63" s="5"/>
      <c r="ROW63" s="5"/>
      <c r="ROX63" s="5"/>
      <c r="ROY63" s="5"/>
      <c r="ROZ63" s="5"/>
      <c r="RPA63" s="5"/>
      <c r="RPB63" s="5"/>
      <c r="RPC63" s="5"/>
      <c r="RPD63" s="5"/>
      <c r="RPE63" s="5"/>
      <c r="RPF63" s="5"/>
      <c r="RPG63" s="5"/>
      <c r="RPH63" s="5"/>
      <c r="RPI63" s="5"/>
      <c r="RPJ63" s="5"/>
      <c r="RPK63" s="5"/>
      <c r="RPL63" s="5"/>
      <c r="RPM63" s="5"/>
      <c r="RPN63" s="5"/>
      <c r="RPO63" s="5"/>
      <c r="RPP63" s="5"/>
      <c r="RPQ63" s="5"/>
      <c r="RPR63" s="5"/>
      <c r="RPS63" s="5"/>
      <c r="RPT63" s="5"/>
      <c r="RPU63" s="5"/>
      <c r="RPV63" s="5"/>
      <c r="RPW63" s="5"/>
      <c r="RPX63" s="5"/>
      <c r="RPY63" s="5"/>
      <c r="RPZ63" s="5"/>
      <c r="RQA63" s="5"/>
      <c r="RQB63" s="5"/>
      <c r="RQC63" s="5"/>
      <c r="RQD63" s="5"/>
      <c r="RQE63" s="5"/>
      <c r="RQF63" s="5"/>
      <c r="RQG63" s="5"/>
      <c r="RQH63" s="5"/>
      <c r="RQI63" s="5"/>
      <c r="RQJ63" s="5"/>
      <c r="RQK63" s="5"/>
      <c r="RQL63" s="5"/>
      <c r="RQM63" s="5"/>
      <c r="RQN63" s="5"/>
      <c r="RQO63" s="5"/>
      <c r="RQP63" s="5"/>
      <c r="RQQ63" s="5"/>
      <c r="RQR63" s="5"/>
      <c r="RQS63" s="5"/>
      <c r="RQT63" s="5"/>
      <c r="RQU63" s="5"/>
      <c r="RQV63" s="5"/>
      <c r="RQW63" s="5"/>
      <c r="RQX63" s="5"/>
      <c r="RQY63" s="5"/>
      <c r="RQZ63" s="5"/>
      <c r="RRA63" s="5"/>
      <c r="RRB63" s="5"/>
      <c r="RRC63" s="5"/>
      <c r="RRD63" s="5"/>
      <c r="RRE63" s="5"/>
      <c r="RRF63" s="5"/>
      <c r="RRG63" s="5"/>
      <c r="RRH63" s="5"/>
      <c r="RRI63" s="5"/>
      <c r="RRJ63" s="5"/>
      <c r="RRK63" s="5"/>
      <c r="RRL63" s="5"/>
      <c r="RRM63" s="5"/>
      <c r="RRN63" s="5"/>
      <c r="RRO63" s="5"/>
      <c r="RRP63" s="5"/>
      <c r="RRQ63" s="5"/>
      <c r="RRR63" s="5"/>
      <c r="RRS63" s="5"/>
      <c r="RRT63" s="5"/>
      <c r="RRU63" s="5"/>
      <c r="RRV63" s="5"/>
      <c r="RRW63" s="5"/>
      <c r="RRX63" s="5"/>
      <c r="RRY63" s="5"/>
      <c r="RRZ63" s="5"/>
      <c r="RSA63" s="5"/>
      <c r="RSB63" s="5"/>
      <c r="RSC63" s="5"/>
      <c r="RSD63" s="5"/>
      <c r="RSE63" s="5"/>
      <c r="RSF63" s="5"/>
      <c r="RSG63" s="5"/>
      <c r="RSH63" s="5"/>
      <c r="RSI63" s="5"/>
      <c r="RSJ63" s="5"/>
      <c r="RSK63" s="5"/>
      <c r="RSL63" s="5"/>
      <c r="RSM63" s="5"/>
      <c r="RSN63" s="5"/>
      <c r="RSO63" s="5"/>
      <c r="RSP63" s="5"/>
      <c r="RSQ63" s="5"/>
      <c r="RSR63" s="5"/>
      <c r="RSS63" s="5"/>
      <c r="RST63" s="5"/>
      <c r="RSU63" s="5"/>
      <c r="RSV63" s="5"/>
      <c r="RSW63" s="5"/>
      <c r="RSX63" s="5"/>
      <c r="RSY63" s="5"/>
      <c r="RSZ63" s="5"/>
      <c r="RTA63" s="5"/>
      <c r="RTB63" s="5"/>
      <c r="RTC63" s="5"/>
      <c r="RTD63" s="5"/>
      <c r="RTE63" s="5"/>
      <c r="RTF63" s="5"/>
      <c r="RTG63" s="5"/>
      <c r="RTH63" s="5"/>
      <c r="RTI63" s="5"/>
      <c r="RTJ63" s="5"/>
      <c r="RTK63" s="5"/>
      <c r="RTL63" s="5"/>
      <c r="RTM63" s="5"/>
      <c r="RTN63" s="5"/>
      <c r="RTO63" s="5"/>
      <c r="RTP63" s="5"/>
      <c r="RTQ63" s="5"/>
      <c r="RTR63" s="5"/>
      <c r="RTS63" s="5"/>
      <c r="RTT63" s="5"/>
      <c r="RTU63" s="5"/>
      <c r="RTV63" s="5"/>
      <c r="RTW63" s="5"/>
      <c r="RTX63" s="5"/>
      <c r="RTY63" s="5"/>
      <c r="RTZ63" s="5"/>
      <c r="RUA63" s="5"/>
      <c r="RUB63" s="5"/>
      <c r="RUC63" s="5"/>
      <c r="RUD63" s="5"/>
      <c r="RUE63" s="5"/>
      <c r="RUF63" s="5"/>
      <c r="RUG63" s="5"/>
      <c r="RUH63" s="5"/>
      <c r="RUI63" s="5"/>
      <c r="RUJ63" s="5"/>
      <c r="RUK63" s="5"/>
      <c r="RUL63" s="5"/>
      <c r="RUM63" s="5"/>
      <c r="RUN63" s="5"/>
      <c r="RUO63" s="5"/>
      <c r="RUP63" s="5"/>
      <c r="RUQ63" s="5"/>
      <c r="RUR63" s="5"/>
      <c r="RUS63" s="5"/>
      <c r="RUT63" s="5"/>
      <c r="RUU63" s="5"/>
      <c r="RUV63" s="5"/>
      <c r="RUW63" s="5"/>
      <c r="RUX63" s="5"/>
      <c r="RUY63" s="5"/>
      <c r="RUZ63" s="5"/>
      <c r="RVA63" s="5"/>
      <c r="RVB63" s="5"/>
      <c r="RVC63" s="5"/>
      <c r="RVD63" s="5"/>
      <c r="RVE63" s="5"/>
      <c r="RVF63" s="5"/>
      <c r="RVG63" s="5"/>
      <c r="RVH63" s="5"/>
      <c r="RVI63" s="5"/>
      <c r="RVJ63" s="5"/>
      <c r="RVK63" s="5"/>
      <c r="RVL63" s="5"/>
      <c r="RVM63" s="5"/>
      <c r="RVN63" s="5"/>
      <c r="RVO63" s="5"/>
      <c r="RVP63" s="5"/>
      <c r="RVQ63" s="5"/>
      <c r="RVR63" s="5"/>
      <c r="RVS63" s="5"/>
      <c r="RVT63" s="5"/>
      <c r="RVU63" s="5"/>
      <c r="RVV63" s="5"/>
      <c r="RVW63" s="5"/>
      <c r="RVX63" s="5"/>
      <c r="RVY63" s="5"/>
      <c r="RVZ63" s="5"/>
      <c r="RWA63" s="5"/>
      <c r="RWB63" s="5"/>
      <c r="RWC63" s="5"/>
      <c r="RWD63" s="5"/>
      <c r="RWE63" s="5"/>
      <c r="RWF63" s="5"/>
      <c r="RWG63" s="5"/>
      <c r="RWH63" s="5"/>
      <c r="RWI63" s="5"/>
      <c r="RWJ63" s="5"/>
      <c r="RWK63" s="5"/>
      <c r="RWL63" s="5"/>
      <c r="RWM63" s="5"/>
      <c r="RWN63" s="5"/>
      <c r="RWO63" s="5"/>
      <c r="RWP63" s="5"/>
      <c r="RWQ63" s="5"/>
      <c r="RWR63" s="5"/>
      <c r="RWS63" s="5"/>
      <c r="RWT63" s="5"/>
      <c r="RWU63" s="5"/>
      <c r="RWV63" s="5"/>
      <c r="RWW63" s="5"/>
      <c r="RWX63" s="5"/>
      <c r="RWY63" s="5"/>
      <c r="RWZ63" s="5"/>
      <c r="RXA63" s="5"/>
      <c r="RXB63" s="5"/>
      <c r="RXC63" s="5"/>
      <c r="RXD63" s="5"/>
      <c r="RXE63" s="5"/>
      <c r="RXF63" s="5"/>
      <c r="RXG63" s="5"/>
      <c r="RXH63" s="5"/>
      <c r="RXI63" s="5"/>
      <c r="RXJ63" s="5"/>
      <c r="RXK63" s="5"/>
      <c r="RXL63" s="5"/>
      <c r="RXM63" s="5"/>
      <c r="RXN63" s="5"/>
      <c r="RXO63" s="5"/>
      <c r="RXP63" s="5"/>
      <c r="RXQ63" s="5"/>
      <c r="RXR63" s="5"/>
      <c r="RXS63" s="5"/>
      <c r="RXT63" s="5"/>
      <c r="RXU63" s="5"/>
      <c r="RXV63" s="5"/>
      <c r="RXW63" s="5"/>
      <c r="RXX63" s="5"/>
      <c r="RXY63" s="5"/>
      <c r="RXZ63" s="5"/>
      <c r="RYA63" s="5"/>
      <c r="RYB63" s="5"/>
      <c r="RYC63" s="5"/>
      <c r="RYD63" s="5"/>
      <c r="RYE63" s="5"/>
      <c r="RYF63" s="5"/>
      <c r="RYG63" s="5"/>
      <c r="RYH63" s="5"/>
      <c r="RYI63" s="5"/>
      <c r="RYJ63" s="5"/>
      <c r="RYK63" s="5"/>
      <c r="RYL63" s="5"/>
      <c r="RYM63" s="5"/>
      <c r="RYN63" s="5"/>
      <c r="RYO63" s="5"/>
      <c r="RYP63" s="5"/>
      <c r="RYQ63" s="5"/>
      <c r="RYR63" s="5"/>
      <c r="RYS63" s="5"/>
      <c r="RYT63" s="5"/>
      <c r="RYU63" s="5"/>
      <c r="RYV63" s="5"/>
      <c r="RYW63" s="5"/>
      <c r="RYX63" s="5"/>
      <c r="RYY63" s="5"/>
      <c r="RYZ63" s="5"/>
      <c r="RZA63" s="5"/>
      <c r="RZB63" s="5"/>
      <c r="RZC63" s="5"/>
      <c r="RZD63" s="5"/>
      <c r="RZE63" s="5"/>
      <c r="RZF63" s="5"/>
      <c r="RZG63" s="5"/>
      <c r="RZH63" s="5"/>
      <c r="RZI63" s="5"/>
      <c r="RZJ63" s="5"/>
      <c r="RZK63" s="5"/>
      <c r="RZL63" s="5"/>
      <c r="RZM63" s="5"/>
      <c r="RZN63" s="5"/>
      <c r="RZO63" s="5"/>
      <c r="RZP63" s="5"/>
      <c r="RZQ63" s="5"/>
      <c r="RZR63" s="5"/>
      <c r="RZS63" s="5"/>
      <c r="RZT63" s="5"/>
      <c r="RZU63" s="5"/>
      <c r="RZV63" s="5"/>
      <c r="RZW63" s="5"/>
      <c r="RZX63" s="5"/>
      <c r="RZY63" s="5"/>
      <c r="RZZ63" s="5"/>
      <c r="SAA63" s="5"/>
      <c r="SAB63" s="5"/>
      <c r="SAC63" s="5"/>
      <c r="SAD63" s="5"/>
      <c r="SAE63" s="5"/>
      <c r="SAF63" s="5"/>
      <c r="SAG63" s="5"/>
      <c r="SAH63" s="5"/>
      <c r="SAI63" s="5"/>
      <c r="SAJ63" s="5"/>
      <c r="SAK63" s="5"/>
      <c r="SAL63" s="5"/>
      <c r="SAM63" s="5"/>
      <c r="SAN63" s="5"/>
      <c r="SAO63" s="5"/>
      <c r="SAP63" s="5"/>
      <c r="SAQ63" s="5"/>
      <c r="SAR63" s="5"/>
      <c r="SAS63" s="5"/>
      <c r="SAT63" s="5"/>
      <c r="SAU63" s="5"/>
      <c r="SAV63" s="5"/>
      <c r="SAW63" s="5"/>
      <c r="SAX63" s="5"/>
      <c r="SAY63" s="5"/>
      <c r="SAZ63" s="5"/>
      <c r="SBA63" s="5"/>
      <c r="SBB63" s="5"/>
      <c r="SBC63" s="5"/>
      <c r="SBD63" s="5"/>
      <c r="SBE63" s="5"/>
      <c r="SBF63" s="5"/>
      <c r="SBG63" s="5"/>
      <c r="SBH63" s="5"/>
      <c r="SBI63" s="5"/>
      <c r="SBJ63" s="5"/>
      <c r="SBK63" s="5"/>
      <c r="SBL63" s="5"/>
      <c r="SBM63" s="5"/>
      <c r="SBN63" s="5"/>
      <c r="SBO63" s="5"/>
      <c r="SBP63" s="5"/>
      <c r="SBQ63" s="5"/>
      <c r="SBR63" s="5"/>
      <c r="SBS63" s="5"/>
      <c r="SBT63" s="5"/>
      <c r="SBU63" s="5"/>
      <c r="SBV63" s="5"/>
      <c r="SBW63" s="5"/>
      <c r="SBX63" s="5"/>
      <c r="SBY63" s="5"/>
      <c r="SBZ63" s="5"/>
      <c r="SCA63" s="5"/>
      <c r="SCB63" s="5"/>
      <c r="SCC63" s="5"/>
      <c r="SCD63" s="5"/>
      <c r="SCE63" s="5"/>
      <c r="SCF63" s="5"/>
      <c r="SCG63" s="5"/>
      <c r="SCH63" s="5"/>
      <c r="SCI63" s="5"/>
      <c r="SCJ63" s="5"/>
      <c r="SCK63" s="5"/>
      <c r="SCL63" s="5"/>
      <c r="SCM63" s="5"/>
      <c r="SCN63" s="5"/>
      <c r="SCO63" s="5"/>
      <c r="SCP63" s="5"/>
      <c r="SCQ63" s="5"/>
      <c r="SCR63" s="5"/>
      <c r="SCS63" s="5"/>
      <c r="SCT63" s="5"/>
      <c r="SCU63" s="5"/>
      <c r="SCV63" s="5"/>
      <c r="SCW63" s="5"/>
      <c r="SCX63" s="5"/>
      <c r="SCY63" s="5"/>
      <c r="SCZ63" s="5"/>
      <c r="SDA63" s="5"/>
      <c r="SDB63" s="5"/>
      <c r="SDC63" s="5"/>
      <c r="SDD63" s="5"/>
      <c r="SDE63" s="5"/>
      <c r="SDF63" s="5"/>
      <c r="SDG63" s="5"/>
      <c r="SDH63" s="5"/>
      <c r="SDI63" s="5"/>
      <c r="SDJ63" s="5"/>
      <c r="SDK63" s="5"/>
      <c r="SDL63" s="5"/>
      <c r="SDM63" s="5"/>
      <c r="SDN63" s="5"/>
      <c r="SDO63" s="5"/>
      <c r="SDP63" s="5"/>
      <c r="SDQ63" s="5"/>
      <c r="SDR63" s="5"/>
      <c r="SDS63" s="5"/>
      <c r="SDT63" s="5"/>
      <c r="SDU63" s="5"/>
      <c r="SDV63" s="5"/>
      <c r="SDW63" s="5"/>
      <c r="SDX63" s="5"/>
      <c r="SDY63" s="5"/>
      <c r="SDZ63" s="5"/>
      <c r="SEA63" s="5"/>
      <c r="SEB63" s="5"/>
      <c r="SEC63" s="5"/>
      <c r="SED63" s="5"/>
      <c r="SEE63" s="5"/>
      <c r="SEF63" s="5"/>
      <c r="SEG63" s="5"/>
      <c r="SEH63" s="5"/>
      <c r="SEI63" s="5"/>
      <c r="SEJ63" s="5"/>
      <c r="SEK63" s="5"/>
      <c r="SEL63" s="5"/>
      <c r="SEM63" s="5"/>
      <c r="SEN63" s="5"/>
      <c r="SEO63" s="5"/>
      <c r="SEP63" s="5"/>
      <c r="SEQ63" s="5"/>
      <c r="SER63" s="5"/>
      <c r="SES63" s="5"/>
      <c r="SET63" s="5"/>
      <c r="SEU63" s="5"/>
      <c r="SEV63" s="5"/>
      <c r="SEW63" s="5"/>
      <c r="SEX63" s="5"/>
      <c r="SEY63" s="5"/>
      <c r="SEZ63" s="5"/>
      <c r="SFA63" s="5"/>
      <c r="SFB63" s="5"/>
      <c r="SFC63" s="5"/>
      <c r="SFD63" s="5"/>
      <c r="SFE63" s="5"/>
      <c r="SFF63" s="5"/>
      <c r="SFG63" s="5"/>
      <c r="SFH63" s="5"/>
      <c r="SFI63" s="5"/>
      <c r="SFJ63" s="5"/>
      <c r="SFK63" s="5"/>
      <c r="SFL63" s="5"/>
      <c r="SFM63" s="5"/>
      <c r="SFN63" s="5"/>
      <c r="SFO63" s="5"/>
      <c r="SFP63" s="5"/>
      <c r="SFQ63" s="5"/>
      <c r="SFR63" s="5"/>
      <c r="SFS63" s="5"/>
      <c r="SFT63" s="5"/>
      <c r="SFU63" s="5"/>
      <c r="SFV63" s="5"/>
      <c r="SFW63" s="5"/>
      <c r="SFX63" s="5"/>
      <c r="SFY63" s="5"/>
      <c r="SFZ63" s="5"/>
      <c r="SGA63" s="5"/>
      <c r="SGB63" s="5"/>
      <c r="SGC63" s="5"/>
      <c r="SGD63" s="5"/>
      <c r="SGE63" s="5"/>
      <c r="SGF63" s="5"/>
      <c r="SGG63" s="5"/>
      <c r="SGH63" s="5"/>
      <c r="SGI63" s="5"/>
      <c r="SGJ63" s="5"/>
      <c r="SGK63" s="5"/>
      <c r="SGL63" s="5"/>
      <c r="SGM63" s="5"/>
      <c r="SGN63" s="5"/>
      <c r="SGO63" s="5"/>
      <c r="SGP63" s="5"/>
      <c r="SGQ63" s="5"/>
      <c r="SGR63" s="5"/>
      <c r="SGS63" s="5"/>
      <c r="SGT63" s="5"/>
      <c r="SGU63" s="5"/>
      <c r="SGV63" s="5"/>
      <c r="SGW63" s="5"/>
      <c r="SGX63" s="5"/>
      <c r="SGY63" s="5"/>
      <c r="SGZ63" s="5"/>
      <c r="SHA63" s="5"/>
      <c r="SHB63" s="5"/>
      <c r="SHC63" s="5"/>
      <c r="SHD63" s="5"/>
      <c r="SHE63" s="5"/>
      <c r="SHF63" s="5"/>
      <c r="SHG63" s="5"/>
      <c r="SHH63" s="5"/>
      <c r="SHI63" s="5"/>
      <c r="SHJ63" s="5"/>
      <c r="SHK63" s="5"/>
      <c r="SHL63" s="5"/>
      <c r="SHM63" s="5"/>
      <c r="SHN63" s="5"/>
      <c r="SHO63" s="5"/>
      <c r="SHP63" s="5"/>
      <c r="SHQ63" s="5"/>
      <c r="SHR63" s="5"/>
      <c r="SHS63" s="5"/>
      <c r="SHT63" s="5"/>
      <c r="SHU63" s="5"/>
      <c r="SHV63" s="5"/>
      <c r="SHW63" s="5"/>
      <c r="SHX63" s="5"/>
      <c r="SHY63" s="5"/>
      <c r="SHZ63" s="5"/>
      <c r="SIA63" s="5"/>
      <c r="SIB63" s="5"/>
      <c r="SIC63" s="5"/>
      <c r="SID63" s="5"/>
      <c r="SIE63" s="5"/>
      <c r="SIF63" s="5"/>
      <c r="SIG63" s="5"/>
      <c r="SIH63" s="5"/>
      <c r="SII63" s="5"/>
      <c r="SIJ63" s="5"/>
      <c r="SIK63" s="5"/>
      <c r="SIL63" s="5"/>
      <c r="SIM63" s="5"/>
      <c r="SIN63" s="5"/>
      <c r="SIO63" s="5"/>
      <c r="SIP63" s="5"/>
      <c r="SIQ63" s="5"/>
      <c r="SIR63" s="5"/>
      <c r="SIS63" s="5"/>
      <c r="SIT63" s="5"/>
      <c r="SIU63" s="5"/>
      <c r="SIV63" s="5"/>
      <c r="SIW63" s="5"/>
      <c r="SIX63" s="5"/>
      <c r="SIY63" s="5"/>
      <c r="SIZ63" s="5"/>
      <c r="SJA63" s="5"/>
      <c r="SJB63" s="5"/>
      <c r="SJC63" s="5"/>
      <c r="SJD63" s="5"/>
      <c r="SJE63" s="5"/>
      <c r="SJF63" s="5"/>
      <c r="SJG63" s="5"/>
      <c r="SJH63" s="5"/>
      <c r="SJI63" s="5"/>
      <c r="SJJ63" s="5"/>
      <c r="SJK63" s="5"/>
      <c r="SJL63" s="5"/>
      <c r="SJM63" s="5"/>
      <c r="SJN63" s="5"/>
      <c r="SJO63" s="5"/>
      <c r="SJP63" s="5"/>
      <c r="SJQ63" s="5"/>
      <c r="SJR63" s="5"/>
      <c r="SJS63" s="5"/>
      <c r="SJT63" s="5"/>
      <c r="SJU63" s="5"/>
      <c r="SJV63" s="5"/>
      <c r="SJW63" s="5"/>
      <c r="SJX63" s="5"/>
      <c r="SJY63" s="5"/>
      <c r="SJZ63" s="5"/>
      <c r="SKA63" s="5"/>
      <c r="SKB63" s="5"/>
      <c r="SKC63" s="5"/>
      <c r="SKD63" s="5"/>
      <c r="SKE63" s="5"/>
      <c r="SKF63" s="5"/>
      <c r="SKG63" s="5"/>
      <c r="SKH63" s="5"/>
      <c r="SKI63" s="5"/>
      <c r="SKJ63" s="5"/>
      <c r="SKK63" s="5"/>
      <c r="SKL63" s="5"/>
      <c r="SKM63" s="5"/>
      <c r="SKN63" s="5"/>
      <c r="SKO63" s="5"/>
      <c r="SKP63" s="5"/>
      <c r="SKQ63" s="5"/>
      <c r="SKR63" s="5"/>
      <c r="SKS63" s="5"/>
      <c r="SKT63" s="5"/>
      <c r="SKU63" s="5"/>
      <c r="SKV63" s="5"/>
      <c r="SKW63" s="5"/>
      <c r="SKX63" s="5"/>
      <c r="SKY63" s="5"/>
      <c r="SKZ63" s="5"/>
      <c r="SLA63" s="5"/>
      <c r="SLB63" s="5"/>
      <c r="SLC63" s="5"/>
      <c r="SLD63" s="5"/>
      <c r="SLE63" s="5"/>
      <c r="SLF63" s="5"/>
      <c r="SLG63" s="5"/>
      <c r="SLH63" s="5"/>
      <c r="SLI63" s="5"/>
      <c r="SLJ63" s="5"/>
      <c r="SLK63" s="5"/>
      <c r="SLL63" s="5"/>
      <c r="SLM63" s="5"/>
      <c r="SLN63" s="5"/>
      <c r="SLO63" s="5"/>
      <c r="SLP63" s="5"/>
      <c r="SLQ63" s="5"/>
      <c r="SLR63" s="5"/>
      <c r="SLS63" s="5"/>
      <c r="SLT63" s="5"/>
      <c r="SLU63" s="5"/>
      <c r="SLV63" s="5"/>
      <c r="SLW63" s="5"/>
      <c r="SLX63" s="5"/>
      <c r="SLY63" s="5"/>
      <c r="SLZ63" s="5"/>
      <c r="SMA63" s="5"/>
      <c r="SMB63" s="5"/>
      <c r="SMC63" s="5"/>
      <c r="SMD63" s="5"/>
      <c r="SME63" s="5"/>
      <c r="SMF63" s="5"/>
      <c r="SMG63" s="5"/>
      <c r="SMH63" s="5"/>
      <c r="SMI63" s="5"/>
      <c r="SMJ63" s="5"/>
      <c r="SMK63" s="5"/>
      <c r="SML63" s="5"/>
      <c r="SMM63" s="5"/>
      <c r="SMN63" s="5"/>
      <c r="SMO63" s="5"/>
      <c r="SMP63" s="5"/>
      <c r="SMQ63" s="5"/>
      <c r="SMR63" s="5"/>
      <c r="SMS63" s="5"/>
      <c r="SMT63" s="5"/>
      <c r="SMU63" s="5"/>
      <c r="SMV63" s="5"/>
      <c r="SMW63" s="5"/>
      <c r="SMX63" s="5"/>
      <c r="SMY63" s="5"/>
      <c r="SMZ63" s="5"/>
      <c r="SNA63" s="5"/>
      <c r="SNB63" s="5"/>
      <c r="SNC63" s="5"/>
      <c r="SND63" s="5"/>
      <c r="SNE63" s="5"/>
      <c r="SNF63" s="5"/>
      <c r="SNG63" s="5"/>
      <c r="SNH63" s="5"/>
      <c r="SNI63" s="5"/>
      <c r="SNJ63" s="5"/>
      <c r="SNK63" s="5"/>
      <c r="SNL63" s="5"/>
      <c r="SNM63" s="5"/>
      <c r="SNN63" s="5"/>
      <c r="SNO63" s="5"/>
      <c r="SNP63" s="5"/>
      <c r="SNQ63" s="5"/>
      <c r="SNR63" s="5"/>
      <c r="SNS63" s="5"/>
      <c r="SNT63" s="5"/>
      <c r="SNU63" s="5"/>
      <c r="SNV63" s="5"/>
      <c r="SNW63" s="5"/>
      <c r="SNX63" s="5"/>
      <c r="SNY63" s="5"/>
      <c r="SNZ63" s="5"/>
      <c r="SOA63" s="5"/>
      <c r="SOB63" s="5"/>
      <c r="SOC63" s="5"/>
      <c r="SOD63" s="5"/>
      <c r="SOE63" s="5"/>
      <c r="SOF63" s="5"/>
      <c r="SOG63" s="5"/>
      <c r="SOH63" s="5"/>
      <c r="SOI63" s="5"/>
      <c r="SOJ63" s="5"/>
      <c r="SOK63" s="5"/>
      <c r="SOL63" s="5"/>
      <c r="SOM63" s="5"/>
      <c r="SON63" s="5"/>
      <c r="SOO63" s="5"/>
      <c r="SOP63" s="5"/>
      <c r="SOQ63" s="5"/>
      <c r="SOR63" s="5"/>
      <c r="SOS63" s="5"/>
      <c r="SOT63" s="5"/>
      <c r="SOU63" s="5"/>
      <c r="SOV63" s="5"/>
      <c r="SOW63" s="5"/>
      <c r="SOX63" s="5"/>
      <c r="SOY63" s="5"/>
      <c r="SOZ63" s="5"/>
      <c r="SPA63" s="5"/>
      <c r="SPB63" s="5"/>
      <c r="SPC63" s="5"/>
      <c r="SPD63" s="5"/>
      <c r="SPE63" s="5"/>
      <c r="SPF63" s="5"/>
      <c r="SPG63" s="5"/>
      <c r="SPH63" s="5"/>
      <c r="SPI63" s="5"/>
      <c r="SPJ63" s="5"/>
      <c r="SPK63" s="5"/>
      <c r="SPL63" s="5"/>
      <c r="SPM63" s="5"/>
      <c r="SPN63" s="5"/>
      <c r="SPO63" s="5"/>
      <c r="SPP63" s="5"/>
      <c r="SPQ63" s="5"/>
      <c r="SPR63" s="5"/>
      <c r="SPS63" s="5"/>
      <c r="SPT63" s="5"/>
      <c r="SPU63" s="5"/>
      <c r="SPV63" s="5"/>
      <c r="SPW63" s="5"/>
      <c r="SPX63" s="5"/>
      <c r="SPY63" s="5"/>
      <c r="SPZ63" s="5"/>
      <c r="SQA63" s="5"/>
      <c r="SQB63" s="5"/>
      <c r="SQC63" s="5"/>
      <c r="SQD63" s="5"/>
      <c r="SQE63" s="5"/>
      <c r="SQF63" s="5"/>
      <c r="SQG63" s="5"/>
      <c r="SQH63" s="5"/>
      <c r="SQI63" s="5"/>
      <c r="SQJ63" s="5"/>
      <c r="SQK63" s="5"/>
      <c r="SQL63" s="5"/>
      <c r="SQM63" s="5"/>
      <c r="SQN63" s="5"/>
      <c r="SQO63" s="5"/>
      <c r="SQP63" s="5"/>
      <c r="SQQ63" s="5"/>
      <c r="SQR63" s="5"/>
      <c r="SQS63" s="5"/>
      <c r="SQT63" s="5"/>
      <c r="SQU63" s="5"/>
      <c r="SQV63" s="5"/>
      <c r="SQW63" s="5"/>
      <c r="SQX63" s="5"/>
      <c r="SQY63" s="5"/>
      <c r="SQZ63" s="5"/>
      <c r="SRA63" s="5"/>
      <c r="SRB63" s="5"/>
      <c r="SRC63" s="5"/>
      <c r="SRD63" s="5"/>
      <c r="SRE63" s="5"/>
      <c r="SRF63" s="5"/>
      <c r="SRG63" s="5"/>
      <c r="SRH63" s="5"/>
      <c r="SRI63" s="5"/>
      <c r="SRJ63" s="5"/>
      <c r="SRK63" s="5"/>
      <c r="SRL63" s="5"/>
      <c r="SRM63" s="5"/>
      <c r="SRN63" s="5"/>
      <c r="SRO63" s="5"/>
      <c r="SRP63" s="5"/>
      <c r="SRQ63" s="5"/>
      <c r="SRR63" s="5"/>
      <c r="SRS63" s="5"/>
      <c r="SRT63" s="5"/>
      <c r="SRU63" s="5"/>
      <c r="SRV63" s="5"/>
      <c r="SRW63" s="5"/>
      <c r="SRX63" s="5"/>
      <c r="SRY63" s="5"/>
      <c r="SRZ63" s="5"/>
      <c r="SSA63" s="5"/>
      <c r="SSB63" s="5"/>
      <c r="SSC63" s="5"/>
      <c r="SSD63" s="5"/>
      <c r="SSE63" s="5"/>
      <c r="SSF63" s="5"/>
      <c r="SSG63" s="5"/>
      <c r="SSH63" s="5"/>
      <c r="SSI63" s="5"/>
      <c r="SSJ63" s="5"/>
      <c r="SSK63" s="5"/>
      <c r="SSL63" s="5"/>
      <c r="SSM63" s="5"/>
      <c r="SSN63" s="5"/>
      <c r="SSO63" s="5"/>
      <c r="SSP63" s="5"/>
      <c r="SSQ63" s="5"/>
      <c r="SSR63" s="5"/>
      <c r="SSS63" s="5"/>
      <c r="SST63" s="5"/>
      <c r="SSU63" s="5"/>
      <c r="SSV63" s="5"/>
      <c r="SSW63" s="5"/>
      <c r="SSX63" s="5"/>
      <c r="SSY63" s="5"/>
      <c r="SSZ63" s="5"/>
      <c r="STA63" s="5"/>
      <c r="STB63" s="5"/>
      <c r="STC63" s="5"/>
      <c r="STD63" s="5"/>
      <c r="STE63" s="5"/>
      <c r="STF63" s="5"/>
      <c r="STG63" s="5"/>
      <c r="STH63" s="5"/>
      <c r="STI63" s="5"/>
      <c r="STJ63" s="5"/>
      <c r="STK63" s="5"/>
      <c r="STL63" s="5"/>
      <c r="STM63" s="5"/>
      <c r="STN63" s="5"/>
      <c r="STO63" s="5"/>
      <c r="STP63" s="5"/>
      <c r="STQ63" s="5"/>
      <c r="STR63" s="5"/>
      <c r="STS63" s="5"/>
      <c r="STT63" s="5"/>
      <c r="STU63" s="5"/>
      <c r="STV63" s="5"/>
      <c r="STW63" s="5"/>
      <c r="STX63" s="5"/>
      <c r="STY63" s="5"/>
      <c r="STZ63" s="5"/>
      <c r="SUA63" s="5"/>
      <c r="SUB63" s="5"/>
      <c r="SUC63" s="5"/>
      <c r="SUD63" s="5"/>
      <c r="SUE63" s="5"/>
      <c r="SUF63" s="5"/>
      <c r="SUG63" s="5"/>
      <c r="SUH63" s="5"/>
      <c r="SUI63" s="5"/>
      <c r="SUJ63" s="5"/>
      <c r="SUK63" s="5"/>
      <c r="SUL63" s="5"/>
      <c r="SUM63" s="5"/>
      <c r="SUN63" s="5"/>
      <c r="SUO63" s="5"/>
      <c r="SUP63" s="5"/>
      <c r="SUQ63" s="5"/>
      <c r="SUR63" s="5"/>
      <c r="SUS63" s="5"/>
      <c r="SUT63" s="5"/>
      <c r="SUU63" s="5"/>
      <c r="SUV63" s="5"/>
      <c r="SUW63" s="5"/>
      <c r="SUX63" s="5"/>
      <c r="SUY63" s="5"/>
      <c r="SUZ63" s="5"/>
      <c r="SVA63" s="5"/>
      <c r="SVB63" s="5"/>
      <c r="SVC63" s="5"/>
      <c r="SVD63" s="5"/>
      <c r="SVE63" s="5"/>
      <c r="SVF63" s="5"/>
      <c r="SVG63" s="5"/>
      <c r="SVH63" s="5"/>
      <c r="SVI63" s="5"/>
      <c r="SVJ63" s="5"/>
      <c r="SVK63" s="5"/>
      <c r="SVL63" s="5"/>
      <c r="SVM63" s="5"/>
      <c r="SVN63" s="5"/>
      <c r="SVO63" s="5"/>
      <c r="SVP63" s="5"/>
      <c r="SVQ63" s="5"/>
      <c r="SVR63" s="5"/>
      <c r="SVS63" s="5"/>
      <c r="SVT63" s="5"/>
      <c r="SVU63" s="5"/>
      <c r="SVV63" s="5"/>
      <c r="SVW63" s="5"/>
      <c r="SVX63" s="5"/>
      <c r="SVY63" s="5"/>
      <c r="SVZ63" s="5"/>
      <c r="SWA63" s="5"/>
      <c r="SWB63" s="5"/>
      <c r="SWC63" s="5"/>
      <c r="SWD63" s="5"/>
      <c r="SWE63" s="5"/>
      <c r="SWF63" s="5"/>
      <c r="SWG63" s="5"/>
      <c r="SWH63" s="5"/>
      <c r="SWI63" s="5"/>
      <c r="SWJ63" s="5"/>
      <c r="SWK63" s="5"/>
      <c r="SWL63" s="5"/>
      <c r="SWM63" s="5"/>
      <c r="SWN63" s="5"/>
      <c r="SWO63" s="5"/>
      <c r="SWP63" s="5"/>
      <c r="SWQ63" s="5"/>
      <c r="SWR63" s="5"/>
      <c r="SWS63" s="5"/>
      <c r="SWT63" s="5"/>
      <c r="SWU63" s="5"/>
      <c r="SWV63" s="5"/>
      <c r="SWW63" s="5"/>
      <c r="SWX63" s="5"/>
      <c r="SWY63" s="5"/>
      <c r="SWZ63" s="5"/>
      <c r="SXA63" s="5"/>
      <c r="SXB63" s="5"/>
      <c r="SXC63" s="5"/>
      <c r="SXD63" s="5"/>
      <c r="SXE63" s="5"/>
      <c r="SXF63" s="5"/>
      <c r="SXG63" s="5"/>
      <c r="SXH63" s="5"/>
      <c r="SXI63" s="5"/>
      <c r="SXJ63" s="5"/>
      <c r="SXK63" s="5"/>
      <c r="SXL63" s="5"/>
      <c r="SXM63" s="5"/>
      <c r="SXN63" s="5"/>
      <c r="SXO63" s="5"/>
      <c r="SXP63" s="5"/>
      <c r="SXQ63" s="5"/>
      <c r="SXR63" s="5"/>
      <c r="SXS63" s="5"/>
      <c r="SXT63" s="5"/>
      <c r="SXU63" s="5"/>
      <c r="SXV63" s="5"/>
      <c r="SXW63" s="5"/>
      <c r="SXX63" s="5"/>
      <c r="SXY63" s="5"/>
      <c r="SXZ63" s="5"/>
      <c r="SYA63" s="5"/>
      <c r="SYB63" s="5"/>
      <c r="SYC63" s="5"/>
      <c r="SYD63" s="5"/>
      <c r="SYE63" s="5"/>
      <c r="SYF63" s="5"/>
      <c r="SYG63" s="5"/>
      <c r="SYH63" s="5"/>
      <c r="SYI63" s="5"/>
      <c r="SYJ63" s="5"/>
      <c r="SYK63" s="5"/>
      <c r="SYL63" s="5"/>
      <c r="SYM63" s="5"/>
      <c r="SYN63" s="5"/>
      <c r="SYO63" s="5"/>
      <c r="SYP63" s="5"/>
      <c r="SYQ63" s="5"/>
      <c r="SYR63" s="5"/>
      <c r="SYS63" s="5"/>
      <c r="SYT63" s="5"/>
      <c r="SYU63" s="5"/>
      <c r="SYV63" s="5"/>
      <c r="SYW63" s="5"/>
      <c r="SYX63" s="5"/>
      <c r="SYY63" s="5"/>
      <c r="SYZ63" s="5"/>
      <c r="SZA63" s="5"/>
      <c r="SZB63" s="5"/>
      <c r="SZC63" s="5"/>
      <c r="SZD63" s="5"/>
      <c r="SZE63" s="5"/>
      <c r="SZF63" s="5"/>
      <c r="SZG63" s="5"/>
      <c r="SZH63" s="5"/>
      <c r="SZI63" s="5"/>
      <c r="SZJ63" s="5"/>
      <c r="SZK63" s="5"/>
      <c r="SZL63" s="5"/>
      <c r="SZM63" s="5"/>
      <c r="SZN63" s="5"/>
      <c r="SZO63" s="5"/>
      <c r="SZP63" s="5"/>
      <c r="SZQ63" s="5"/>
      <c r="SZR63" s="5"/>
      <c r="SZS63" s="5"/>
      <c r="SZT63" s="5"/>
      <c r="SZU63" s="5"/>
      <c r="SZV63" s="5"/>
      <c r="SZW63" s="5"/>
      <c r="SZX63" s="5"/>
      <c r="SZY63" s="5"/>
      <c r="SZZ63" s="5"/>
      <c r="TAA63" s="5"/>
      <c r="TAB63" s="5"/>
      <c r="TAC63" s="5"/>
      <c r="TAD63" s="5"/>
      <c r="TAE63" s="5"/>
      <c r="TAF63" s="5"/>
      <c r="TAG63" s="5"/>
      <c r="TAH63" s="5"/>
      <c r="TAI63" s="5"/>
      <c r="TAJ63" s="5"/>
      <c r="TAK63" s="5"/>
      <c r="TAL63" s="5"/>
      <c r="TAM63" s="5"/>
      <c r="TAN63" s="5"/>
      <c r="TAO63" s="5"/>
      <c r="TAP63" s="5"/>
      <c r="TAQ63" s="5"/>
      <c r="TAR63" s="5"/>
      <c r="TAS63" s="5"/>
      <c r="TAT63" s="5"/>
      <c r="TAU63" s="5"/>
      <c r="TAV63" s="5"/>
      <c r="TAW63" s="5"/>
      <c r="TAX63" s="5"/>
      <c r="TAY63" s="5"/>
      <c r="TAZ63" s="5"/>
      <c r="TBA63" s="5"/>
      <c r="TBB63" s="5"/>
      <c r="TBC63" s="5"/>
      <c r="TBD63" s="5"/>
      <c r="TBE63" s="5"/>
      <c r="TBF63" s="5"/>
      <c r="TBG63" s="5"/>
      <c r="TBH63" s="5"/>
      <c r="TBI63" s="5"/>
      <c r="TBJ63" s="5"/>
      <c r="TBK63" s="5"/>
      <c r="TBL63" s="5"/>
      <c r="TBM63" s="5"/>
      <c r="TBN63" s="5"/>
      <c r="TBO63" s="5"/>
      <c r="TBP63" s="5"/>
      <c r="TBQ63" s="5"/>
      <c r="TBR63" s="5"/>
      <c r="TBS63" s="5"/>
      <c r="TBT63" s="5"/>
      <c r="TBU63" s="5"/>
      <c r="TBV63" s="5"/>
      <c r="TBW63" s="5"/>
      <c r="TBX63" s="5"/>
      <c r="TBY63" s="5"/>
      <c r="TBZ63" s="5"/>
      <c r="TCA63" s="5"/>
      <c r="TCB63" s="5"/>
      <c r="TCC63" s="5"/>
      <c r="TCD63" s="5"/>
      <c r="TCE63" s="5"/>
      <c r="TCF63" s="5"/>
      <c r="TCG63" s="5"/>
      <c r="TCH63" s="5"/>
      <c r="TCI63" s="5"/>
      <c r="TCJ63" s="5"/>
      <c r="TCK63" s="5"/>
      <c r="TCL63" s="5"/>
      <c r="TCM63" s="5"/>
      <c r="TCN63" s="5"/>
      <c r="TCO63" s="5"/>
      <c r="TCP63" s="5"/>
      <c r="TCQ63" s="5"/>
      <c r="TCR63" s="5"/>
      <c r="TCS63" s="5"/>
      <c r="TCT63" s="5"/>
      <c r="TCU63" s="5"/>
      <c r="TCV63" s="5"/>
      <c r="TCW63" s="5"/>
      <c r="TCX63" s="5"/>
      <c r="TCY63" s="5"/>
      <c r="TCZ63" s="5"/>
      <c r="TDA63" s="5"/>
      <c r="TDB63" s="5"/>
      <c r="TDC63" s="5"/>
      <c r="TDD63" s="5"/>
      <c r="TDE63" s="5"/>
      <c r="TDF63" s="5"/>
      <c r="TDG63" s="5"/>
      <c r="TDH63" s="5"/>
      <c r="TDI63" s="5"/>
      <c r="TDJ63" s="5"/>
      <c r="TDK63" s="5"/>
      <c r="TDL63" s="5"/>
      <c r="TDM63" s="5"/>
      <c r="TDN63" s="5"/>
      <c r="TDO63" s="5"/>
      <c r="TDP63" s="5"/>
      <c r="TDQ63" s="5"/>
      <c r="TDR63" s="5"/>
      <c r="TDS63" s="5"/>
      <c r="TDT63" s="5"/>
      <c r="TDU63" s="5"/>
      <c r="TDV63" s="5"/>
      <c r="TDW63" s="5"/>
      <c r="TDX63" s="5"/>
      <c r="TDY63" s="5"/>
      <c r="TDZ63" s="5"/>
      <c r="TEA63" s="5"/>
      <c r="TEB63" s="5"/>
      <c r="TEC63" s="5"/>
      <c r="TED63" s="5"/>
      <c r="TEE63" s="5"/>
      <c r="TEF63" s="5"/>
      <c r="TEG63" s="5"/>
      <c r="TEH63" s="5"/>
      <c r="TEI63" s="5"/>
      <c r="TEJ63" s="5"/>
      <c r="TEK63" s="5"/>
      <c r="TEL63" s="5"/>
      <c r="TEM63" s="5"/>
      <c r="TEN63" s="5"/>
      <c r="TEO63" s="5"/>
      <c r="TEP63" s="5"/>
      <c r="TEQ63" s="5"/>
      <c r="TER63" s="5"/>
      <c r="TES63" s="5"/>
      <c r="TET63" s="5"/>
      <c r="TEU63" s="5"/>
      <c r="TEV63" s="5"/>
      <c r="TEW63" s="5"/>
      <c r="TEX63" s="5"/>
      <c r="TEY63" s="5"/>
      <c r="TEZ63" s="5"/>
      <c r="TFA63" s="5"/>
      <c r="TFB63" s="5"/>
      <c r="TFC63" s="5"/>
      <c r="TFD63" s="5"/>
      <c r="TFE63" s="5"/>
      <c r="TFF63" s="5"/>
      <c r="TFG63" s="5"/>
      <c r="TFH63" s="5"/>
      <c r="TFI63" s="5"/>
      <c r="TFJ63" s="5"/>
      <c r="TFK63" s="5"/>
      <c r="TFL63" s="5"/>
      <c r="TFM63" s="5"/>
      <c r="TFN63" s="5"/>
      <c r="TFO63" s="5"/>
      <c r="TFP63" s="5"/>
      <c r="TFQ63" s="5"/>
      <c r="TFR63" s="5"/>
      <c r="TFS63" s="5"/>
      <c r="TFT63" s="5"/>
      <c r="TFU63" s="5"/>
      <c r="TFV63" s="5"/>
      <c r="TFW63" s="5"/>
      <c r="TFX63" s="5"/>
      <c r="TFY63" s="5"/>
      <c r="TFZ63" s="5"/>
      <c r="TGA63" s="5"/>
      <c r="TGB63" s="5"/>
      <c r="TGC63" s="5"/>
      <c r="TGD63" s="5"/>
      <c r="TGE63" s="5"/>
      <c r="TGF63" s="5"/>
      <c r="TGG63" s="5"/>
      <c r="TGH63" s="5"/>
      <c r="TGI63" s="5"/>
      <c r="TGJ63" s="5"/>
      <c r="TGK63" s="5"/>
      <c r="TGL63" s="5"/>
      <c r="TGM63" s="5"/>
      <c r="TGN63" s="5"/>
      <c r="TGO63" s="5"/>
      <c r="TGP63" s="5"/>
      <c r="TGQ63" s="5"/>
      <c r="TGR63" s="5"/>
      <c r="TGS63" s="5"/>
      <c r="TGT63" s="5"/>
      <c r="TGU63" s="5"/>
      <c r="TGV63" s="5"/>
      <c r="TGW63" s="5"/>
      <c r="TGX63" s="5"/>
      <c r="TGY63" s="5"/>
      <c r="TGZ63" s="5"/>
      <c r="THA63" s="5"/>
      <c r="THB63" s="5"/>
      <c r="THC63" s="5"/>
      <c r="THD63" s="5"/>
      <c r="THE63" s="5"/>
      <c r="THF63" s="5"/>
      <c r="THG63" s="5"/>
      <c r="THH63" s="5"/>
      <c r="THI63" s="5"/>
      <c r="THJ63" s="5"/>
      <c r="THK63" s="5"/>
      <c r="THL63" s="5"/>
      <c r="THM63" s="5"/>
      <c r="THN63" s="5"/>
      <c r="THO63" s="5"/>
      <c r="THP63" s="5"/>
      <c r="THQ63" s="5"/>
      <c r="THR63" s="5"/>
      <c r="THS63" s="5"/>
      <c r="THT63" s="5"/>
      <c r="THU63" s="5"/>
      <c r="THV63" s="5"/>
      <c r="THW63" s="5"/>
      <c r="THX63" s="5"/>
      <c r="THY63" s="5"/>
      <c r="THZ63" s="5"/>
      <c r="TIA63" s="5"/>
      <c r="TIB63" s="5"/>
      <c r="TIC63" s="5"/>
      <c r="TID63" s="5"/>
      <c r="TIE63" s="5"/>
      <c r="TIF63" s="5"/>
      <c r="TIG63" s="5"/>
      <c r="TIH63" s="5"/>
      <c r="TII63" s="5"/>
      <c r="TIJ63" s="5"/>
      <c r="TIK63" s="5"/>
      <c r="TIL63" s="5"/>
      <c r="TIM63" s="5"/>
      <c r="TIN63" s="5"/>
      <c r="TIO63" s="5"/>
      <c r="TIP63" s="5"/>
      <c r="TIQ63" s="5"/>
      <c r="TIR63" s="5"/>
      <c r="TIS63" s="5"/>
      <c r="TIT63" s="5"/>
      <c r="TIU63" s="5"/>
      <c r="TIV63" s="5"/>
      <c r="TIW63" s="5"/>
      <c r="TIX63" s="5"/>
      <c r="TIY63" s="5"/>
      <c r="TIZ63" s="5"/>
      <c r="TJA63" s="5"/>
      <c r="TJB63" s="5"/>
      <c r="TJC63" s="5"/>
      <c r="TJD63" s="5"/>
      <c r="TJE63" s="5"/>
      <c r="TJF63" s="5"/>
      <c r="TJG63" s="5"/>
      <c r="TJH63" s="5"/>
      <c r="TJI63" s="5"/>
      <c r="TJJ63" s="5"/>
      <c r="TJK63" s="5"/>
      <c r="TJL63" s="5"/>
      <c r="TJM63" s="5"/>
      <c r="TJN63" s="5"/>
      <c r="TJO63" s="5"/>
      <c r="TJP63" s="5"/>
      <c r="TJQ63" s="5"/>
      <c r="TJR63" s="5"/>
      <c r="TJS63" s="5"/>
      <c r="TJT63" s="5"/>
      <c r="TJU63" s="5"/>
      <c r="TJV63" s="5"/>
      <c r="TJW63" s="5"/>
      <c r="TJX63" s="5"/>
      <c r="TJY63" s="5"/>
      <c r="TJZ63" s="5"/>
      <c r="TKA63" s="5"/>
      <c r="TKB63" s="5"/>
      <c r="TKC63" s="5"/>
      <c r="TKD63" s="5"/>
      <c r="TKE63" s="5"/>
      <c r="TKF63" s="5"/>
      <c r="TKG63" s="5"/>
      <c r="TKH63" s="5"/>
      <c r="TKI63" s="5"/>
      <c r="TKJ63" s="5"/>
      <c r="TKK63" s="5"/>
      <c r="TKL63" s="5"/>
      <c r="TKM63" s="5"/>
      <c r="TKN63" s="5"/>
      <c r="TKO63" s="5"/>
      <c r="TKP63" s="5"/>
      <c r="TKQ63" s="5"/>
      <c r="TKR63" s="5"/>
      <c r="TKS63" s="5"/>
      <c r="TKT63" s="5"/>
      <c r="TKU63" s="5"/>
      <c r="TKV63" s="5"/>
      <c r="TKW63" s="5"/>
      <c r="TKX63" s="5"/>
      <c r="TKY63" s="5"/>
      <c r="TKZ63" s="5"/>
      <c r="TLA63" s="5"/>
      <c r="TLB63" s="5"/>
      <c r="TLC63" s="5"/>
      <c r="TLD63" s="5"/>
      <c r="TLE63" s="5"/>
      <c r="TLF63" s="5"/>
      <c r="TLG63" s="5"/>
      <c r="TLH63" s="5"/>
      <c r="TLI63" s="5"/>
      <c r="TLJ63" s="5"/>
      <c r="TLK63" s="5"/>
      <c r="TLL63" s="5"/>
      <c r="TLM63" s="5"/>
      <c r="TLN63" s="5"/>
      <c r="TLO63" s="5"/>
      <c r="TLP63" s="5"/>
      <c r="TLQ63" s="5"/>
      <c r="TLR63" s="5"/>
      <c r="TLS63" s="5"/>
      <c r="TLT63" s="5"/>
      <c r="TLU63" s="5"/>
      <c r="TLV63" s="5"/>
      <c r="TLW63" s="5"/>
      <c r="TLX63" s="5"/>
      <c r="TLY63" s="5"/>
      <c r="TLZ63" s="5"/>
      <c r="TMA63" s="5"/>
      <c r="TMB63" s="5"/>
      <c r="TMC63" s="5"/>
      <c r="TMD63" s="5"/>
      <c r="TME63" s="5"/>
      <c r="TMF63" s="5"/>
      <c r="TMG63" s="5"/>
      <c r="TMH63" s="5"/>
      <c r="TMI63" s="5"/>
      <c r="TMJ63" s="5"/>
      <c r="TMK63" s="5"/>
      <c r="TML63" s="5"/>
      <c r="TMM63" s="5"/>
      <c r="TMN63" s="5"/>
      <c r="TMO63" s="5"/>
      <c r="TMP63" s="5"/>
      <c r="TMQ63" s="5"/>
      <c r="TMR63" s="5"/>
      <c r="TMS63" s="5"/>
      <c r="TMT63" s="5"/>
      <c r="TMU63" s="5"/>
      <c r="TMV63" s="5"/>
      <c r="TMW63" s="5"/>
      <c r="TMX63" s="5"/>
      <c r="TMY63" s="5"/>
      <c r="TMZ63" s="5"/>
      <c r="TNA63" s="5"/>
      <c r="TNB63" s="5"/>
      <c r="TNC63" s="5"/>
      <c r="TND63" s="5"/>
      <c r="TNE63" s="5"/>
      <c r="TNF63" s="5"/>
      <c r="TNG63" s="5"/>
      <c r="TNH63" s="5"/>
      <c r="TNI63" s="5"/>
      <c r="TNJ63" s="5"/>
      <c r="TNK63" s="5"/>
      <c r="TNL63" s="5"/>
      <c r="TNM63" s="5"/>
      <c r="TNN63" s="5"/>
      <c r="TNO63" s="5"/>
      <c r="TNP63" s="5"/>
      <c r="TNQ63" s="5"/>
      <c r="TNR63" s="5"/>
      <c r="TNS63" s="5"/>
      <c r="TNT63" s="5"/>
      <c r="TNU63" s="5"/>
      <c r="TNV63" s="5"/>
      <c r="TNW63" s="5"/>
      <c r="TNX63" s="5"/>
      <c r="TNY63" s="5"/>
      <c r="TNZ63" s="5"/>
      <c r="TOA63" s="5"/>
      <c r="TOB63" s="5"/>
      <c r="TOC63" s="5"/>
      <c r="TOD63" s="5"/>
      <c r="TOE63" s="5"/>
      <c r="TOF63" s="5"/>
      <c r="TOG63" s="5"/>
      <c r="TOH63" s="5"/>
      <c r="TOI63" s="5"/>
      <c r="TOJ63" s="5"/>
      <c r="TOK63" s="5"/>
      <c r="TOL63" s="5"/>
      <c r="TOM63" s="5"/>
      <c r="TON63" s="5"/>
      <c r="TOO63" s="5"/>
      <c r="TOP63" s="5"/>
      <c r="TOQ63" s="5"/>
      <c r="TOR63" s="5"/>
      <c r="TOS63" s="5"/>
      <c r="TOT63" s="5"/>
      <c r="TOU63" s="5"/>
      <c r="TOV63" s="5"/>
      <c r="TOW63" s="5"/>
      <c r="TOX63" s="5"/>
      <c r="TOY63" s="5"/>
      <c r="TOZ63" s="5"/>
      <c r="TPA63" s="5"/>
      <c r="TPB63" s="5"/>
      <c r="TPC63" s="5"/>
      <c r="TPD63" s="5"/>
      <c r="TPE63" s="5"/>
      <c r="TPF63" s="5"/>
      <c r="TPG63" s="5"/>
      <c r="TPH63" s="5"/>
      <c r="TPI63" s="5"/>
      <c r="TPJ63" s="5"/>
      <c r="TPK63" s="5"/>
      <c r="TPL63" s="5"/>
      <c r="TPM63" s="5"/>
      <c r="TPN63" s="5"/>
      <c r="TPO63" s="5"/>
      <c r="TPP63" s="5"/>
      <c r="TPQ63" s="5"/>
      <c r="TPR63" s="5"/>
      <c r="TPS63" s="5"/>
      <c r="TPT63" s="5"/>
      <c r="TPU63" s="5"/>
      <c r="TPV63" s="5"/>
      <c r="TPW63" s="5"/>
      <c r="TPX63" s="5"/>
      <c r="TPY63" s="5"/>
      <c r="TPZ63" s="5"/>
      <c r="TQA63" s="5"/>
      <c r="TQB63" s="5"/>
      <c r="TQC63" s="5"/>
      <c r="TQD63" s="5"/>
      <c r="TQE63" s="5"/>
      <c r="TQF63" s="5"/>
      <c r="TQG63" s="5"/>
      <c r="TQH63" s="5"/>
      <c r="TQI63" s="5"/>
      <c r="TQJ63" s="5"/>
      <c r="TQK63" s="5"/>
      <c r="TQL63" s="5"/>
      <c r="TQM63" s="5"/>
      <c r="TQN63" s="5"/>
      <c r="TQO63" s="5"/>
      <c r="TQP63" s="5"/>
      <c r="TQQ63" s="5"/>
      <c r="TQR63" s="5"/>
      <c r="TQS63" s="5"/>
      <c r="TQT63" s="5"/>
      <c r="TQU63" s="5"/>
      <c r="TQV63" s="5"/>
      <c r="TQW63" s="5"/>
      <c r="TQX63" s="5"/>
      <c r="TQY63" s="5"/>
      <c r="TQZ63" s="5"/>
      <c r="TRA63" s="5"/>
      <c r="TRB63" s="5"/>
      <c r="TRC63" s="5"/>
      <c r="TRD63" s="5"/>
      <c r="TRE63" s="5"/>
      <c r="TRF63" s="5"/>
      <c r="TRG63" s="5"/>
      <c r="TRH63" s="5"/>
      <c r="TRI63" s="5"/>
      <c r="TRJ63" s="5"/>
      <c r="TRK63" s="5"/>
      <c r="TRL63" s="5"/>
      <c r="TRM63" s="5"/>
      <c r="TRN63" s="5"/>
      <c r="TRO63" s="5"/>
      <c r="TRP63" s="5"/>
      <c r="TRQ63" s="5"/>
      <c r="TRR63" s="5"/>
      <c r="TRS63" s="5"/>
      <c r="TRT63" s="5"/>
      <c r="TRU63" s="5"/>
      <c r="TRV63" s="5"/>
      <c r="TRW63" s="5"/>
      <c r="TRX63" s="5"/>
      <c r="TRY63" s="5"/>
      <c r="TRZ63" s="5"/>
      <c r="TSA63" s="5"/>
      <c r="TSB63" s="5"/>
      <c r="TSC63" s="5"/>
      <c r="TSD63" s="5"/>
      <c r="TSE63" s="5"/>
      <c r="TSF63" s="5"/>
      <c r="TSG63" s="5"/>
      <c r="TSH63" s="5"/>
      <c r="TSI63" s="5"/>
      <c r="TSJ63" s="5"/>
      <c r="TSK63" s="5"/>
      <c r="TSL63" s="5"/>
      <c r="TSM63" s="5"/>
      <c r="TSN63" s="5"/>
      <c r="TSO63" s="5"/>
      <c r="TSP63" s="5"/>
      <c r="TSQ63" s="5"/>
      <c r="TSR63" s="5"/>
      <c r="TSS63" s="5"/>
      <c r="TST63" s="5"/>
      <c r="TSU63" s="5"/>
      <c r="TSV63" s="5"/>
      <c r="TSW63" s="5"/>
      <c r="TSX63" s="5"/>
      <c r="TSY63" s="5"/>
      <c r="TSZ63" s="5"/>
      <c r="TTA63" s="5"/>
      <c r="TTB63" s="5"/>
      <c r="TTC63" s="5"/>
      <c r="TTD63" s="5"/>
      <c r="TTE63" s="5"/>
      <c r="TTF63" s="5"/>
      <c r="TTG63" s="5"/>
      <c r="TTH63" s="5"/>
      <c r="TTI63" s="5"/>
      <c r="TTJ63" s="5"/>
      <c r="TTK63" s="5"/>
      <c r="TTL63" s="5"/>
      <c r="TTM63" s="5"/>
      <c r="TTN63" s="5"/>
      <c r="TTO63" s="5"/>
      <c r="TTP63" s="5"/>
      <c r="TTQ63" s="5"/>
      <c r="TTR63" s="5"/>
      <c r="TTS63" s="5"/>
      <c r="TTT63" s="5"/>
      <c r="TTU63" s="5"/>
      <c r="TTV63" s="5"/>
      <c r="TTW63" s="5"/>
      <c r="TTX63" s="5"/>
      <c r="TTY63" s="5"/>
      <c r="TTZ63" s="5"/>
      <c r="TUA63" s="5"/>
      <c r="TUB63" s="5"/>
      <c r="TUC63" s="5"/>
      <c r="TUD63" s="5"/>
      <c r="TUE63" s="5"/>
      <c r="TUF63" s="5"/>
      <c r="TUG63" s="5"/>
      <c r="TUH63" s="5"/>
      <c r="TUI63" s="5"/>
      <c r="TUJ63" s="5"/>
      <c r="TUK63" s="5"/>
      <c r="TUL63" s="5"/>
      <c r="TUM63" s="5"/>
      <c r="TUN63" s="5"/>
      <c r="TUO63" s="5"/>
      <c r="TUP63" s="5"/>
      <c r="TUQ63" s="5"/>
      <c r="TUR63" s="5"/>
      <c r="TUS63" s="5"/>
      <c r="TUT63" s="5"/>
      <c r="TUU63" s="5"/>
      <c r="TUV63" s="5"/>
      <c r="TUW63" s="5"/>
      <c r="TUX63" s="5"/>
      <c r="TUY63" s="5"/>
      <c r="TUZ63" s="5"/>
      <c r="TVA63" s="5"/>
      <c r="TVB63" s="5"/>
      <c r="TVC63" s="5"/>
      <c r="TVD63" s="5"/>
      <c r="TVE63" s="5"/>
      <c r="TVF63" s="5"/>
      <c r="TVG63" s="5"/>
      <c r="TVH63" s="5"/>
      <c r="TVI63" s="5"/>
      <c r="TVJ63" s="5"/>
      <c r="TVK63" s="5"/>
      <c r="TVL63" s="5"/>
      <c r="TVM63" s="5"/>
      <c r="TVN63" s="5"/>
      <c r="TVO63" s="5"/>
      <c r="TVP63" s="5"/>
      <c r="TVQ63" s="5"/>
      <c r="TVR63" s="5"/>
      <c r="TVS63" s="5"/>
      <c r="TVT63" s="5"/>
      <c r="TVU63" s="5"/>
      <c r="TVV63" s="5"/>
      <c r="TVW63" s="5"/>
      <c r="TVX63" s="5"/>
      <c r="TVY63" s="5"/>
      <c r="TVZ63" s="5"/>
      <c r="TWA63" s="5"/>
      <c r="TWB63" s="5"/>
      <c r="TWC63" s="5"/>
      <c r="TWD63" s="5"/>
      <c r="TWE63" s="5"/>
      <c r="TWF63" s="5"/>
      <c r="TWG63" s="5"/>
      <c r="TWH63" s="5"/>
      <c r="TWI63" s="5"/>
      <c r="TWJ63" s="5"/>
      <c r="TWK63" s="5"/>
      <c r="TWL63" s="5"/>
      <c r="TWM63" s="5"/>
      <c r="TWN63" s="5"/>
      <c r="TWO63" s="5"/>
      <c r="TWP63" s="5"/>
      <c r="TWQ63" s="5"/>
      <c r="TWR63" s="5"/>
      <c r="TWS63" s="5"/>
      <c r="TWT63" s="5"/>
      <c r="TWU63" s="5"/>
      <c r="TWV63" s="5"/>
      <c r="TWW63" s="5"/>
      <c r="TWX63" s="5"/>
      <c r="TWY63" s="5"/>
      <c r="TWZ63" s="5"/>
      <c r="TXA63" s="5"/>
      <c r="TXB63" s="5"/>
      <c r="TXC63" s="5"/>
      <c r="TXD63" s="5"/>
      <c r="TXE63" s="5"/>
      <c r="TXF63" s="5"/>
      <c r="TXG63" s="5"/>
      <c r="TXH63" s="5"/>
      <c r="TXI63" s="5"/>
      <c r="TXJ63" s="5"/>
      <c r="TXK63" s="5"/>
      <c r="TXL63" s="5"/>
      <c r="TXM63" s="5"/>
      <c r="TXN63" s="5"/>
      <c r="TXO63" s="5"/>
      <c r="TXP63" s="5"/>
      <c r="TXQ63" s="5"/>
      <c r="TXR63" s="5"/>
      <c r="TXS63" s="5"/>
      <c r="TXT63" s="5"/>
      <c r="TXU63" s="5"/>
      <c r="TXV63" s="5"/>
      <c r="TXW63" s="5"/>
      <c r="TXX63" s="5"/>
      <c r="TXY63" s="5"/>
      <c r="TXZ63" s="5"/>
      <c r="TYA63" s="5"/>
      <c r="TYB63" s="5"/>
      <c r="TYC63" s="5"/>
      <c r="TYD63" s="5"/>
      <c r="TYE63" s="5"/>
      <c r="TYF63" s="5"/>
      <c r="TYG63" s="5"/>
      <c r="TYH63" s="5"/>
      <c r="TYI63" s="5"/>
      <c r="TYJ63" s="5"/>
      <c r="TYK63" s="5"/>
      <c r="TYL63" s="5"/>
      <c r="TYM63" s="5"/>
      <c r="TYN63" s="5"/>
      <c r="TYO63" s="5"/>
      <c r="TYP63" s="5"/>
      <c r="TYQ63" s="5"/>
      <c r="TYR63" s="5"/>
      <c r="TYS63" s="5"/>
      <c r="TYT63" s="5"/>
      <c r="TYU63" s="5"/>
      <c r="TYV63" s="5"/>
      <c r="TYW63" s="5"/>
      <c r="TYX63" s="5"/>
      <c r="TYY63" s="5"/>
      <c r="TYZ63" s="5"/>
      <c r="TZA63" s="5"/>
      <c r="TZB63" s="5"/>
      <c r="TZC63" s="5"/>
      <c r="TZD63" s="5"/>
      <c r="TZE63" s="5"/>
      <c r="TZF63" s="5"/>
      <c r="TZG63" s="5"/>
      <c r="TZH63" s="5"/>
      <c r="TZI63" s="5"/>
      <c r="TZJ63" s="5"/>
      <c r="TZK63" s="5"/>
      <c r="TZL63" s="5"/>
      <c r="TZM63" s="5"/>
      <c r="TZN63" s="5"/>
      <c r="TZO63" s="5"/>
      <c r="TZP63" s="5"/>
      <c r="TZQ63" s="5"/>
      <c r="TZR63" s="5"/>
      <c r="TZS63" s="5"/>
      <c r="TZT63" s="5"/>
      <c r="TZU63" s="5"/>
      <c r="TZV63" s="5"/>
      <c r="TZW63" s="5"/>
      <c r="TZX63" s="5"/>
      <c r="TZY63" s="5"/>
      <c r="TZZ63" s="5"/>
      <c r="UAA63" s="5"/>
      <c r="UAB63" s="5"/>
      <c r="UAC63" s="5"/>
      <c r="UAD63" s="5"/>
      <c r="UAE63" s="5"/>
      <c r="UAF63" s="5"/>
      <c r="UAG63" s="5"/>
      <c r="UAH63" s="5"/>
      <c r="UAI63" s="5"/>
      <c r="UAJ63" s="5"/>
      <c r="UAK63" s="5"/>
      <c r="UAL63" s="5"/>
      <c r="UAM63" s="5"/>
      <c r="UAN63" s="5"/>
      <c r="UAO63" s="5"/>
      <c r="UAP63" s="5"/>
      <c r="UAQ63" s="5"/>
      <c r="UAR63" s="5"/>
      <c r="UAS63" s="5"/>
      <c r="UAT63" s="5"/>
      <c r="UAU63" s="5"/>
      <c r="UAV63" s="5"/>
      <c r="UAW63" s="5"/>
      <c r="UAX63" s="5"/>
      <c r="UAY63" s="5"/>
      <c r="UAZ63" s="5"/>
      <c r="UBA63" s="5"/>
      <c r="UBB63" s="5"/>
      <c r="UBC63" s="5"/>
      <c r="UBD63" s="5"/>
      <c r="UBE63" s="5"/>
      <c r="UBF63" s="5"/>
      <c r="UBG63" s="5"/>
      <c r="UBH63" s="5"/>
      <c r="UBI63" s="5"/>
      <c r="UBJ63" s="5"/>
      <c r="UBK63" s="5"/>
      <c r="UBL63" s="5"/>
      <c r="UBM63" s="5"/>
      <c r="UBN63" s="5"/>
      <c r="UBO63" s="5"/>
      <c r="UBP63" s="5"/>
      <c r="UBQ63" s="5"/>
      <c r="UBR63" s="5"/>
      <c r="UBS63" s="5"/>
      <c r="UBT63" s="5"/>
      <c r="UBU63" s="5"/>
      <c r="UBV63" s="5"/>
      <c r="UBW63" s="5"/>
      <c r="UBX63" s="5"/>
      <c r="UBY63" s="5"/>
      <c r="UBZ63" s="5"/>
      <c r="UCA63" s="5"/>
      <c r="UCB63" s="5"/>
      <c r="UCC63" s="5"/>
      <c r="UCD63" s="5"/>
      <c r="UCE63" s="5"/>
      <c r="UCF63" s="5"/>
      <c r="UCG63" s="5"/>
      <c r="UCH63" s="5"/>
      <c r="UCI63" s="5"/>
      <c r="UCJ63" s="5"/>
      <c r="UCK63" s="5"/>
      <c r="UCL63" s="5"/>
      <c r="UCM63" s="5"/>
      <c r="UCN63" s="5"/>
      <c r="UCO63" s="5"/>
      <c r="UCP63" s="5"/>
      <c r="UCQ63" s="5"/>
      <c r="UCR63" s="5"/>
      <c r="UCS63" s="5"/>
      <c r="UCT63" s="5"/>
      <c r="UCU63" s="5"/>
      <c r="UCV63" s="5"/>
      <c r="UCW63" s="5"/>
      <c r="UCX63" s="5"/>
      <c r="UCY63" s="5"/>
      <c r="UCZ63" s="5"/>
      <c r="UDA63" s="5"/>
      <c r="UDB63" s="5"/>
      <c r="UDC63" s="5"/>
      <c r="UDD63" s="5"/>
      <c r="UDE63" s="5"/>
      <c r="UDF63" s="5"/>
      <c r="UDG63" s="5"/>
      <c r="UDH63" s="5"/>
      <c r="UDI63" s="5"/>
      <c r="UDJ63" s="5"/>
      <c r="UDK63" s="5"/>
      <c r="UDL63" s="5"/>
      <c r="UDM63" s="5"/>
      <c r="UDN63" s="5"/>
      <c r="UDO63" s="5"/>
      <c r="UDP63" s="5"/>
      <c r="UDQ63" s="5"/>
      <c r="UDR63" s="5"/>
      <c r="UDS63" s="5"/>
      <c r="UDT63" s="5"/>
      <c r="UDU63" s="5"/>
      <c r="UDV63" s="5"/>
      <c r="UDW63" s="5"/>
      <c r="UDX63" s="5"/>
      <c r="UDY63" s="5"/>
      <c r="UDZ63" s="5"/>
      <c r="UEA63" s="5"/>
      <c r="UEB63" s="5"/>
      <c r="UEC63" s="5"/>
      <c r="UED63" s="5"/>
      <c r="UEE63" s="5"/>
      <c r="UEF63" s="5"/>
      <c r="UEG63" s="5"/>
      <c r="UEH63" s="5"/>
      <c r="UEI63" s="5"/>
      <c r="UEJ63" s="5"/>
      <c r="UEK63" s="5"/>
      <c r="UEL63" s="5"/>
      <c r="UEM63" s="5"/>
      <c r="UEN63" s="5"/>
      <c r="UEO63" s="5"/>
      <c r="UEP63" s="5"/>
      <c r="UEQ63" s="5"/>
      <c r="UER63" s="5"/>
      <c r="UES63" s="5"/>
      <c r="UET63" s="5"/>
      <c r="UEU63" s="5"/>
      <c r="UEV63" s="5"/>
      <c r="UEW63" s="5"/>
      <c r="UEX63" s="5"/>
      <c r="UEY63" s="5"/>
      <c r="UEZ63" s="5"/>
      <c r="UFA63" s="5"/>
      <c r="UFB63" s="5"/>
      <c r="UFC63" s="5"/>
      <c r="UFD63" s="5"/>
      <c r="UFE63" s="5"/>
      <c r="UFF63" s="5"/>
      <c r="UFG63" s="5"/>
      <c r="UFH63" s="5"/>
      <c r="UFI63" s="5"/>
      <c r="UFJ63" s="5"/>
      <c r="UFK63" s="5"/>
      <c r="UFL63" s="5"/>
      <c r="UFM63" s="5"/>
      <c r="UFN63" s="5"/>
      <c r="UFO63" s="5"/>
      <c r="UFP63" s="5"/>
      <c r="UFQ63" s="5"/>
      <c r="UFR63" s="5"/>
      <c r="UFS63" s="5"/>
      <c r="UFT63" s="5"/>
      <c r="UFU63" s="5"/>
      <c r="UFV63" s="5"/>
      <c r="UFW63" s="5"/>
      <c r="UFX63" s="5"/>
      <c r="UFY63" s="5"/>
      <c r="UFZ63" s="5"/>
      <c r="UGA63" s="5"/>
      <c r="UGB63" s="5"/>
      <c r="UGC63" s="5"/>
      <c r="UGD63" s="5"/>
      <c r="UGE63" s="5"/>
      <c r="UGF63" s="5"/>
      <c r="UGG63" s="5"/>
      <c r="UGH63" s="5"/>
      <c r="UGI63" s="5"/>
      <c r="UGJ63" s="5"/>
      <c r="UGK63" s="5"/>
      <c r="UGL63" s="5"/>
      <c r="UGM63" s="5"/>
      <c r="UGN63" s="5"/>
      <c r="UGO63" s="5"/>
      <c r="UGP63" s="5"/>
      <c r="UGQ63" s="5"/>
      <c r="UGR63" s="5"/>
      <c r="UGS63" s="5"/>
      <c r="UGT63" s="5"/>
      <c r="UGU63" s="5"/>
      <c r="UGV63" s="5"/>
      <c r="UGW63" s="5"/>
      <c r="UGX63" s="5"/>
      <c r="UGY63" s="5"/>
      <c r="UGZ63" s="5"/>
      <c r="UHA63" s="5"/>
      <c r="UHB63" s="5"/>
      <c r="UHC63" s="5"/>
      <c r="UHD63" s="5"/>
      <c r="UHE63" s="5"/>
      <c r="UHF63" s="5"/>
      <c r="UHG63" s="5"/>
      <c r="UHH63" s="5"/>
      <c r="UHI63" s="5"/>
      <c r="UHJ63" s="5"/>
      <c r="UHK63" s="5"/>
      <c r="UHL63" s="5"/>
      <c r="UHM63" s="5"/>
      <c r="UHN63" s="5"/>
      <c r="UHO63" s="5"/>
      <c r="UHP63" s="5"/>
      <c r="UHQ63" s="5"/>
      <c r="UHR63" s="5"/>
      <c r="UHS63" s="5"/>
      <c r="UHT63" s="5"/>
      <c r="UHU63" s="5"/>
      <c r="UHV63" s="5"/>
      <c r="UHW63" s="5"/>
      <c r="UHX63" s="5"/>
      <c r="UHY63" s="5"/>
      <c r="UHZ63" s="5"/>
      <c r="UIA63" s="5"/>
      <c r="UIB63" s="5"/>
      <c r="UIC63" s="5"/>
      <c r="UID63" s="5"/>
      <c r="UIE63" s="5"/>
      <c r="UIF63" s="5"/>
      <c r="UIG63" s="5"/>
      <c r="UIH63" s="5"/>
      <c r="UII63" s="5"/>
      <c r="UIJ63" s="5"/>
      <c r="UIK63" s="5"/>
      <c r="UIL63" s="5"/>
      <c r="UIM63" s="5"/>
      <c r="UIN63" s="5"/>
      <c r="UIO63" s="5"/>
      <c r="UIP63" s="5"/>
      <c r="UIQ63" s="5"/>
      <c r="UIR63" s="5"/>
      <c r="UIS63" s="5"/>
      <c r="UIT63" s="5"/>
      <c r="UIU63" s="5"/>
      <c r="UIV63" s="5"/>
      <c r="UIW63" s="5"/>
      <c r="UIX63" s="5"/>
      <c r="UIY63" s="5"/>
      <c r="UIZ63" s="5"/>
      <c r="UJA63" s="5"/>
      <c r="UJB63" s="5"/>
      <c r="UJC63" s="5"/>
      <c r="UJD63" s="5"/>
      <c r="UJE63" s="5"/>
      <c r="UJF63" s="5"/>
      <c r="UJG63" s="5"/>
      <c r="UJH63" s="5"/>
      <c r="UJI63" s="5"/>
      <c r="UJJ63" s="5"/>
      <c r="UJK63" s="5"/>
      <c r="UJL63" s="5"/>
      <c r="UJM63" s="5"/>
      <c r="UJN63" s="5"/>
      <c r="UJO63" s="5"/>
      <c r="UJP63" s="5"/>
      <c r="UJQ63" s="5"/>
      <c r="UJR63" s="5"/>
      <c r="UJS63" s="5"/>
      <c r="UJT63" s="5"/>
      <c r="UJU63" s="5"/>
      <c r="UJV63" s="5"/>
      <c r="UJW63" s="5"/>
      <c r="UJX63" s="5"/>
      <c r="UJY63" s="5"/>
      <c r="UJZ63" s="5"/>
      <c r="UKA63" s="5"/>
      <c r="UKB63" s="5"/>
      <c r="UKC63" s="5"/>
      <c r="UKD63" s="5"/>
      <c r="UKE63" s="5"/>
      <c r="UKF63" s="5"/>
      <c r="UKG63" s="5"/>
      <c r="UKH63" s="5"/>
      <c r="UKI63" s="5"/>
      <c r="UKJ63" s="5"/>
      <c r="UKK63" s="5"/>
      <c r="UKL63" s="5"/>
      <c r="UKM63" s="5"/>
      <c r="UKN63" s="5"/>
      <c r="UKO63" s="5"/>
      <c r="UKP63" s="5"/>
      <c r="UKQ63" s="5"/>
      <c r="UKR63" s="5"/>
      <c r="UKS63" s="5"/>
      <c r="UKT63" s="5"/>
      <c r="UKU63" s="5"/>
      <c r="UKV63" s="5"/>
      <c r="UKW63" s="5"/>
      <c r="UKX63" s="5"/>
      <c r="UKY63" s="5"/>
      <c r="UKZ63" s="5"/>
      <c r="ULA63" s="5"/>
      <c r="ULB63" s="5"/>
      <c r="ULC63" s="5"/>
      <c r="ULD63" s="5"/>
      <c r="ULE63" s="5"/>
      <c r="ULF63" s="5"/>
      <c r="ULG63" s="5"/>
      <c r="ULH63" s="5"/>
      <c r="ULI63" s="5"/>
      <c r="ULJ63" s="5"/>
      <c r="ULK63" s="5"/>
      <c r="ULL63" s="5"/>
      <c r="ULM63" s="5"/>
      <c r="ULN63" s="5"/>
      <c r="ULO63" s="5"/>
      <c r="ULP63" s="5"/>
      <c r="ULQ63" s="5"/>
      <c r="ULR63" s="5"/>
      <c r="ULS63" s="5"/>
      <c r="ULT63" s="5"/>
      <c r="ULU63" s="5"/>
      <c r="ULV63" s="5"/>
      <c r="ULW63" s="5"/>
      <c r="ULX63" s="5"/>
      <c r="ULY63" s="5"/>
      <c r="ULZ63" s="5"/>
      <c r="UMA63" s="5"/>
      <c r="UMB63" s="5"/>
      <c r="UMC63" s="5"/>
      <c r="UMD63" s="5"/>
      <c r="UME63" s="5"/>
      <c r="UMF63" s="5"/>
      <c r="UMG63" s="5"/>
      <c r="UMH63" s="5"/>
      <c r="UMI63" s="5"/>
      <c r="UMJ63" s="5"/>
      <c r="UMK63" s="5"/>
      <c r="UML63" s="5"/>
      <c r="UMM63" s="5"/>
      <c r="UMN63" s="5"/>
      <c r="UMO63" s="5"/>
      <c r="UMP63" s="5"/>
      <c r="UMQ63" s="5"/>
      <c r="UMR63" s="5"/>
      <c r="UMS63" s="5"/>
      <c r="UMT63" s="5"/>
      <c r="UMU63" s="5"/>
      <c r="UMV63" s="5"/>
      <c r="UMW63" s="5"/>
      <c r="UMX63" s="5"/>
      <c r="UMY63" s="5"/>
      <c r="UMZ63" s="5"/>
      <c r="UNA63" s="5"/>
      <c r="UNB63" s="5"/>
      <c r="UNC63" s="5"/>
      <c r="UND63" s="5"/>
      <c r="UNE63" s="5"/>
      <c r="UNF63" s="5"/>
      <c r="UNG63" s="5"/>
      <c r="UNH63" s="5"/>
      <c r="UNI63" s="5"/>
      <c r="UNJ63" s="5"/>
      <c r="UNK63" s="5"/>
      <c r="UNL63" s="5"/>
      <c r="UNM63" s="5"/>
      <c r="UNN63" s="5"/>
      <c r="UNO63" s="5"/>
      <c r="UNP63" s="5"/>
      <c r="UNQ63" s="5"/>
      <c r="UNR63" s="5"/>
      <c r="UNS63" s="5"/>
      <c r="UNT63" s="5"/>
      <c r="UNU63" s="5"/>
      <c r="UNV63" s="5"/>
      <c r="UNW63" s="5"/>
      <c r="UNX63" s="5"/>
      <c r="UNY63" s="5"/>
      <c r="UNZ63" s="5"/>
      <c r="UOA63" s="5"/>
      <c r="UOB63" s="5"/>
      <c r="UOC63" s="5"/>
      <c r="UOD63" s="5"/>
      <c r="UOE63" s="5"/>
      <c r="UOF63" s="5"/>
      <c r="UOG63" s="5"/>
      <c r="UOH63" s="5"/>
      <c r="UOI63" s="5"/>
      <c r="UOJ63" s="5"/>
      <c r="UOK63" s="5"/>
      <c r="UOL63" s="5"/>
      <c r="UOM63" s="5"/>
      <c r="UON63" s="5"/>
      <c r="UOO63" s="5"/>
      <c r="UOP63" s="5"/>
      <c r="UOQ63" s="5"/>
      <c r="UOR63" s="5"/>
      <c r="UOS63" s="5"/>
      <c r="UOT63" s="5"/>
      <c r="UOU63" s="5"/>
      <c r="UOV63" s="5"/>
      <c r="UOW63" s="5"/>
      <c r="UOX63" s="5"/>
      <c r="UOY63" s="5"/>
      <c r="UOZ63" s="5"/>
      <c r="UPA63" s="5"/>
      <c r="UPB63" s="5"/>
      <c r="UPC63" s="5"/>
      <c r="UPD63" s="5"/>
      <c r="UPE63" s="5"/>
      <c r="UPF63" s="5"/>
      <c r="UPG63" s="5"/>
      <c r="UPH63" s="5"/>
      <c r="UPI63" s="5"/>
      <c r="UPJ63" s="5"/>
      <c r="UPK63" s="5"/>
      <c r="UPL63" s="5"/>
      <c r="UPM63" s="5"/>
      <c r="UPN63" s="5"/>
      <c r="UPO63" s="5"/>
      <c r="UPP63" s="5"/>
      <c r="UPQ63" s="5"/>
      <c r="UPR63" s="5"/>
      <c r="UPS63" s="5"/>
      <c r="UPT63" s="5"/>
      <c r="UPU63" s="5"/>
      <c r="UPV63" s="5"/>
      <c r="UPW63" s="5"/>
      <c r="UPX63" s="5"/>
      <c r="UPY63" s="5"/>
      <c r="UPZ63" s="5"/>
      <c r="UQA63" s="5"/>
      <c r="UQB63" s="5"/>
      <c r="UQC63" s="5"/>
      <c r="UQD63" s="5"/>
      <c r="UQE63" s="5"/>
      <c r="UQF63" s="5"/>
      <c r="UQG63" s="5"/>
      <c r="UQH63" s="5"/>
      <c r="UQI63" s="5"/>
      <c r="UQJ63" s="5"/>
      <c r="UQK63" s="5"/>
      <c r="UQL63" s="5"/>
      <c r="UQM63" s="5"/>
      <c r="UQN63" s="5"/>
      <c r="UQO63" s="5"/>
      <c r="UQP63" s="5"/>
      <c r="UQQ63" s="5"/>
      <c r="UQR63" s="5"/>
      <c r="UQS63" s="5"/>
      <c r="UQT63" s="5"/>
      <c r="UQU63" s="5"/>
      <c r="UQV63" s="5"/>
      <c r="UQW63" s="5"/>
      <c r="UQX63" s="5"/>
      <c r="UQY63" s="5"/>
      <c r="UQZ63" s="5"/>
      <c r="URA63" s="5"/>
      <c r="URB63" s="5"/>
      <c r="URC63" s="5"/>
      <c r="URD63" s="5"/>
      <c r="URE63" s="5"/>
      <c r="URF63" s="5"/>
      <c r="URG63" s="5"/>
      <c r="URH63" s="5"/>
      <c r="URI63" s="5"/>
      <c r="URJ63" s="5"/>
      <c r="URK63" s="5"/>
      <c r="URL63" s="5"/>
      <c r="URM63" s="5"/>
      <c r="URN63" s="5"/>
      <c r="URO63" s="5"/>
      <c r="URP63" s="5"/>
      <c r="URQ63" s="5"/>
      <c r="URR63" s="5"/>
      <c r="URS63" s="5"/>
      <c r="URT63" s="5"/>
      <c r="URU63" s="5"/>
      <c r="URV63" s="5"/>
      <c r="URW63" s="5"/>
      <c r="URX63" s="5"/>
      <c r="URY63" s="5"/>
      <c r="URZ63" s="5"/>
      <c r="USA63" s="5"/>
      <c r="USB63" s="5"/>
      <c r="USC63" s="5"/>
      <c r="USD63" s="5"/>
      <c r="USE63" s="5"/>
      <c r="USF63" s="5"/>
      <c r="USG63" s="5"/>
      <c r="USH63" s="5"/>
      <c r="USI63" s="5"/>
      <c r="USJ63" s="5"/>
      <c r="USK63" s="5"/>
      <c r="USL63" s="5"/>
      <c r="USM63" s="5"/>
      <c r="USN63" s="5"/>
      <c r="USO63" s="5"/>
      <c r="USP63" s="5"/>
      <c r="USQ63" s="5"/>
      <c r="USR63" s="5"/>
      <c r="USS63" s="5"/>
      <c r="UST63" s="5"/>
      <c r="USU63" s="5"/>
      <c r="USV63" s="5"/>
      <c r="USW63" s="5"/>
      <c r="USX63" s="5"/>
      <c r="USY63" s="5"/>
      <c r="USZ63" s="5"/>
      <c r="UTA63" s="5"/>
      <c r="UTB63" s="5"/>
      <c r="UTC63" s="5"/>
      <c r="UTD63" s="5"/>
      <c r="UTE63" s="5"/>
      <c r="UTF63" s="5"/>
      <c r="UTG63" s="5"/>
      <c r="UTH63" s="5"/>
      <c r="UTI63" s="5"/>
      <c r="UTJ63" s="5"/>
      <c r="UTK63" s="5"/>
      <c r="UTL63" s="5"/>
      <c r="UTM63" s="5"/>
      <c r="UTN63" s="5"/>
      <c r="UTO63" s="5"/>
      <c r="UTP63" s="5"/>
      <c r="UTQ63" s="5"/>
      <c r="UTR63" s="5"/>
      <c r="UTS63" s="5"/>
      <c r="UTT63" s="5"/>
      <c r="UTU63" s="5"/>
      <c r="UTV63" s="5"/>
      <c r="UTW63" s="5"/>
      <c r="UTX63" s="5"/>
      <c r="UTY63" s="5"/>
      <c r="UTZ63" s="5"/>
      <c r="UUA63" s="5"/>
      <c r="UUB63" s="5"/>
      <c r="UUC63" s="5"/>
      <c r="UUD63" s="5"/>
      <c r="UUE63" s="5"/>
      <c r="UUF63" s="5"/>
      <c r="UUG63" s="5"/>
      <c r="UUH63" s="5"/>
      <c r="UUI63" s="5"/>
      <c r="UUJ63" s="5"/>
      <c r="UUK63" s="5"/>
      <c r="UUL63" s="5"/>
      <c r="UUM63" s="5"/>
      <c r="UUN63" s="5"/>
      <c r="UUO63" s="5"/>
      <c r="UUP63" s="5"/>
      <c r="UUQ63" s="5"/>
      <c r="UUR63" s="5"/>
      <c r="UUS63" s="5"/>
      <c r="UUT63" s="5"/>
      <c r="UUU63" s="5"/>
      <c r="UUV63" s="5"/>
      <c r="UUW63" s="5"/>
      <c r="UUX63" s="5"/>
      <c r="UUY63" s="5"/>
      <c r="UUZ63" s="5"/>
      <c r="UVA63" s="5"/>
      <c r="UVB63" s="5"/>
      <c r="UVC63" s="5"/>
      <c r="UVD63" s="5"/>
      <c r="UVE63" s="5"/>
      <c r="UVF63" s="5"/>
      <c r="UVG63" s="5"/>
      <c r="UVH63" s="5"/>
      <c r="UVI63" s="5"/>
      <c r="UVJ63" s="5"/>
      <c r="UVK63" s="5"/>
      <c r="UVL63" s="5"/>
      <c r="UVM63" s="5"/>
      <c r="UVN63" s="5"/>
      <c r="UVO63" s="5"/>
      <c r="UVP63" s="5"/>
      <c r="UVQ63" s="5"/>
      <c r="UVR63" s="5"/>
      <c r="UVS63" s="5"/>
      <c r="UVT63" s="5"/>
      <c r="UVU63" s="5"/>
      <c r="UVV63" s="5"/>
      <c r="UVW63" s="5"/>
      <c r="UVX63" s="5"/>
      <c r="UVY63" s="5"/>
      <c r="UVZ63" s="5"/>
      <c r="UWA63" s="5"/>
      <c r="UWB63" s="5"/>
      <c r="UWC63" s="5"/>
      <c r="UWD63" s="5"/>
      <c r="UWE63" s="5"/>
      <c r="UWF63" s="5"/>
      <c r="UWG63" s="5"/>
      <c r="UWH63" s="5"/>
      <c r="UWI63" s="5"/>
      <c r="UWJ63" s="5"/>
      <c r="UWK63" s="5"/>
      <c r="UWL63" s="5"/>
      <c r="UWM63" s="5"/>
      <c r="UWN63" s="5"/>
      <c r="UWO63" s="5"/>
      <c r="UWP63" s="5"/>
      <c r="UWQ63" s="5"/>
      <c r="UWR63" s="5"/>
      <c r="UWS63" s="5"/>
      <c r="UWT63" s="5"/>
      <c r="UWU63" s="5"/>
      <c r="UWV63" s="5"/>
      <c r="UWW63" s="5"/>
      <c r="UWX63" s="5"/>
      <c r="UWY63" s="5"/>
      <c r="UWZ63" s="5"/>
      <c r="UXA63" s="5"/>
      <c r="UXB63" s="5"/>
      <c r="UXC63" s="5"/>
      <c r="UXD63" s="5"/>
      <c r="UXE63" s="5"/>
      <c r="UXF63" s="5"/>
      <c r="UXG63" s="5"/>
      <c r="UXH63" s="5"/>
      <c r="UXI63" s="5"/>
      <c r="UXJ63" s="5"/>
      <c r="UXK63" s="5"/>
      <c r="UXL63" s="5"/>
      <c r="UXM63" s="5"/>
      <c r="UXN63" s="5"/>
      <c r="UXO63" s="5"/>
      <c r="UXP63" s="5"/>
      <c r="UXQ63" s="5"/>
      <c r="UXR63" s="5"/>
      <c r="UXS63" s="5"/>
      <c r="UXT63" s="5"/>
      <c r="UXU63" s="5"/>
      <c r="UXV63" s="5"/>
      <c r="UXW63" s="5"/>
      <c r="UXX63" s="5"/>
      <c r="UXY63" s="5"/>
      <c r="UXZ63" s="5"/>
      <c r="UYA63" s="5"/>
      <c r="UYB63" s="5"/>
      <c r="UYC63" s="5"/>
      <c r="UYD63" s="5"/>
      <c r="UYE63" s="5"/>
      <c r="UYF63" s="5"/>
      <c r="UYG63" s="5"/>
      <c r="UYH63" s="5"/>
      <c r="UYI63" s="5"/>
      <c r="UYJ63" s="5"/>
      <c r="UYK63" s="5"/>
      <c r="UYL63" s="5"/>
      <c r="UYM63" s="5"/>
      <c r="UYN63" s="5"/>
      <c r="UYO63" s="5"/>
      <c r="UYP63" s="5"/>
      <c r="UYQ63" s="5"/>
      <c r="UYR63" s="5"/>
      <c r="UYS63" s="5"/>
      <c r="UYT63" s="5"/>
      <c r="UYU63" s="5"/>
      <c r="UYV63" s="5"/>
      <c r="UYW63" s="5"/>
      <c r="UYX63" s="5"/>
      <c r="UYY63" s="5"/>
      <c r="UYZ63" s="5"/>
      <c r="UZA63" s="5"/>
      <c r="UZB63" s="5"/>
      <c r="UZC63" s="5"/>
      <c r="UZD63" s="5"/>
      <c r="UZE63" s="5"/>
      <c r="UZF63" s="5"/>
      <c r="UZG63" s="5"/>
      <c r="UZH63" s="5"/>
      <c r="UZI63" s="5"/>
      <c r="UZJ63" s="5"/>
      <c r="UZK63" s="5"/>
      <c r="UZL63" s="5"/>
      <c r="UZM63" s="5"/>
      <c r="UZN63" s="5"/>
      <c r="UZO63" s="5"/>
      <c r="UZP63" s="5"/>
      <c r="UZQ63" s="5"/>
      <c r="UZR63" s="5"/>
      <c r="UZS63" s="5"/>
      <c r="UZT63" s="5"/>
      <c r="UZU63" s="5"/>
      <c r="UZV63" s="5"/>
      <c r="UZW63" s="5"/>
      <c r="UZX63" s="5"/>
      <c r="UZY63" s="5"/>
      <c r="UZZ63" s="5"/>
      <c r="VAA63" s="5"/>
      <c r="VAB63" s="5"/>
      <c r="VAC63" s="5"/>
      <c r="VAD63" s="5"/>
      <c r="VAE63" s="5"/>
      <c r="VAF63" s="5"/>
      <c r="VAG63" s="5"/>
      <c r="VAH63" s="5"/>
      <c r="VAI63" s="5"/>
      <c r="VAJ63" s="5"/>
      <c r="VAK63" s="5"/>
      <c r="VAL63" s="5"/>
      <c r="VAM63" s="5"/>
      <c r="VAN63" s="5"/>
      <c r="VAO63" s="5"/>
      <c r="VAP63" s="5"/>
      <c r="VAQ63" s="5"/>
      <c r="VAR63" s="5"/>
      <c r="VAS63" s="5"/>
      <c r="VAT63" s="5"/>
      <c r="VAU63" s="5"/>
      <c r="VAV63" s="5"/>
      <c r="VAW63" s="5"/>
      <c r="VAX63" s="5"/>
      <c r="VAY63" s="5"/>
      <c r="VAZ63" s="5"/>
      <c r="VBA63" s="5"/>
      <c r="VBB63" s="5"/>
      <c r="VBC63" s="5"/>
      <c r="VBD63" s="5"/>
      <c r="VBE63" s="5"/>
      <c r="VBF63" s="5"/>
      <c r="VBG63" s="5"/>
      <c r="VBH63" s="5"/>
      <c r="VBI63" s="5"/>
      <c r="VBJ63" s="5"/>
      <c r="VBK63" s="5"/>
      <c r="VBL63" s="5"/>
      <c r="VBM63" s="5"/>
      <c r="VBN63" s="5"/>
      <c r="VBO63" s="5"/>
      <c r="VBP63" s="5"/>
      <c r="VBQ63" s="5"/>
      <c r="VBR63" s="5"/>
      <c r="VBS63" s="5"/>
      <c r="VBT63" s="5"/>
      <c r="VBU63" s="5"/>
      <c r="VBV63" s="5"/>
      <c r="VBW63" s="5"/>
      <c r="VBX63" s="5"/>
      <c r="VBY63" s="5"/>
      <c r="VBZ63" s="5"/>
      <c r="VCA63" s="5"/>
      <c r="VCB63" s="5"/>
      <c r="VCC63" s="5"/>
      <c r="VCD63" s="5"/>
      <c r="VCE63" s="5"/>
      <c r="VCF63" s="5"/>
      <c r="VCG63" s="5"/>
      <c r="VCH63" s="5"/>
      <c r="VCI63" s="5"/>
      <c r="VCJ63" s="5"/>
      <c r="VCK63" s="5"/>
      <c r="VCL63" s="5"/>
      <c r="VCM63" s="5"/>
      <c r="VCN63" s="5"/>
      <c r="VCO63" s="5"/>
      <c r="VCP63" s="5"/>
      <c r="VCQ63" s="5"/>
      <c r="VCR63" s="5"/>
      <c r="VCS63" s="5"/>
      <c r="VCT63" s="5"/>
      <c r="VCU63" s="5"/>
      <c r="VCV63" s="5"/>
      <c r="VCW63" s="5"/>
      <c r="VCX63" s="5"/>
      <c r="VCY63" s="5"/>
      <c r="VCZ63" s="5"/>
      <c r="VDA63" s="5"/>
      <c r="VDB63" s="5"/>
      <c r="VDC63" s="5"/>
      <c r="VDD63" s="5"/>
      <c r="VDE63" s="5"/>
      <c r="VDF63" s="5"/>
      <c r="VDG63" s="5"/>
      <c r="VDH63" s="5"/>
      <c r="VDI63" s="5"/>
      <c r="VDJ63" s="5"/>
      <c r="VDK63" s="5"/>
      <c r="VDL63" s="5"/>
      <c r="VDM63" s="5"/>
      <c r="VDN63" s="5"/>
      <c r="VDO63" s="5"/>
      <c r="VDP63" s="5"/>
      <c r="VDQ63" s="5"/>
      <c r="VDR63" s="5"/>
      <c r="VDS63" s="5"/>
      <c r="VDT63" s="5"/>
      <c r="VDU63" s="5"/>
      <c r="VDV63" s="5"/>
      <c r="VDW63" s="5"/>
      <c r="VDX63" s="5"/>
      <c r="VDY63" s="5"/>
      <c r="VDZ63" s="5"/>
      <c r="VEA63" s="5"/>
      <c r="VEB63" s="5"/>
      <c r="VEC63" s="5"/>
      <c r="VED63" s="5"/>
      <c r="VEE63" s="5"/>
      <c r="VEF63" s="5"/>
      <c r="VEG63" s="5"/>
      <c r="VEH63" s="5"/>
      <c r="VEI63" s="5"/>
      <c r="VEJ63" s="5"/>
      <c r="VEK63" s="5"/>
      <c r="VEL63" s="5"/>
      <c r="VEM63" s="5"/>
      <c r="VEN63" s="5"/>
      <c r="VEO63" s="5"/>
      <c r="VEP63" s="5"/>
      <c r="VEQ63" s="5"/>
      <c r="VER63" s="5"/>
      <c r="VES63" s="5"/>
      <c r="VET63" s="5"/>
      <c r="VEU63" s="5"/>
      <c r="VEV63" s="5"/>
      <c r="VEW63" s="5"/>
      <c r="VEX63" s="5"/>
      <c r="VEY63" s="5"/>
      <c r="VEZ63" s="5"/>
      <c r="VFA63" s="5"/>
      <c r="VFB63" s="5"/>
      <c r="VFC63" s="5"/>
      <c r="VFD63" s="5"/>
      <c r="VFE63" s="5"/>
      <c r="VFF63" s="5"/>
      <c r="VFG63" s="5"/>
      <c r="VFH63" s="5"/>
      <c r="VFI63" s="5"/>
      <c r="VFJ63" s="5"/>
      <c r="VFK63" s="5"/>
      <c r="VFL63" s="5"/>
      <c r="VFM63" s="5"/>
      <c r="VFN63" s="5"/>
      <c r="VFO63" s="5"/>
      <c r="VFP63" s="5"/>
      <c r="VFQ63" s="5"/>
      <c r="VFR63" s="5"/>
      <c r="VFS63" s="5"/>
      <c r="VFT63" s="5"/>
      <c r="VFU63" s="5"/>
      <c r="VFV63" s="5"/>
      <c r="VFW63" s="5"/>
      <c r="VFX63" s="5"/>
      <c r="VFY63" s="5"/>
      <c r="VFZ63" s="5"/>
      <c r="VGA63" s="5"/>
      <c r="VGB63" s="5"/>
      <c r="VGC63" s="5"/>
      <c r="VGD63" s="5"/>
      <c r="VGE63" s="5"/>
      <c r="VGF63" s="5"/>
      <c r="VGG63" s="5"/>
      <c r="VGH63" s="5"/>
      <c r="VGI63" s="5"/>
      <c r="VGJ63" s="5"/>
      <c r="VGK63" s="5"/>
      <c r="VGL63" s="5"/>
      <c r="VGM63" s="5"/>
      <c r="VGN63" s="5"/>
      <c r="VGO63" s="5"/>
      <c r="VGP63" s="5"/>
      <c r="VGQ63" s="5"/>
      <c r="VGR63" s="5"/>
      <c r="VGS63" s="5"/>
      <c r="VGT63" s="5"/>
      <c r="VGU63" s="5"/>
      <c r="VGV63" s="5"/>
      <c r="VGW63" s="5"/>
      <c r="VGX63" s="5"/>
      <c r="VGY63" s="5"/>
      <c r="VGZ63" s="5"/>
      <c r="VHA63" s="5"/>
      <c r="VHB63" s="5"/>
      <c r="VHC63" s="5"/>
      <c r="VHD63" s="5"/>
      <c r="VHE63" s="5"/>
      <c r="VHF63" s="5"/>
      <c r="VHG63" s="5"/>
      <c r="VHH63" s="5"/>
      <c r="VHI63" s="5"/>
      <c r="VHJ63" s="5"/>
      <c r="VHK63" s="5"/>
      <c r="VHL63" s="5"/>
      <c r="VHM63" s="5"/>
      <c r="VHN63" s="5"/>
      <c r="VHO63" s="5"/>
      <c r="VHP63" s="5"/>
      <c r="VHQ63" s="5"/>
      <c r="VHR63" s="5"/>
      <c r="VHS63" s="5"/>
      <c r="VHT63" s="5"/>
      <c r="VHU63" s="5"/>
      <c r="VHV63" s="5"/>
      <c r="VHW63" s="5"/>
      <c r="VHX63" s="5"/>
      <c r="VHY63" s="5"/>
      <c r="VHZ63" s="5"/>
      <c r="VIA63" s="5"/>
      <c r="VIB63" s="5"/>
      <c r="VIC63" s="5"/>
      <c r="VID63" s="5"/>
      <c r="VIE63" s="5"/>
      <c r="VIF63" s="5"/>
      <c r="VIG63" s="5"/>
      <c r="VIH63" s="5"/>
      <c r="VII63" s="5"/>
      <c r="VIJ63" s="5"/>
      <c r="VIK63" s="5"/>
      <c r="VIL63" s="5"/>
      <c r="VIM63" s="5"/>
      <c r="VIN63" s="5"/>
      <c r="VIO63" s="5"/>
      <c r="VIP63" s="5"/>
      <c r="VIQ63" s="5"/>
      <c r="VIR63" s="5"/>
      <c r="VIS63" s="5"/>
      <c r="VIT63" s="5"/>
      <c r="VIU63" s="5"/>
      <c r="VIV63" s="5"/>
      <c r="VIW63" s="5"/>
      <c r="VIX63" s="5"/>
      <c r="VIY63" s="5"/>
      <c r="VIZ63" s="5"/>
      <c r="VJA63" s="5"/>
      <c r="VJB63" s="5"/>
      <c r="VJC63" s="5"/>
      <c r="VJD63" s="5"/>
      <c r="VJE63" s="5"/>
      <c r="VJF63" s="5"/>
      <c r="VJG63" s="5"/>
      <c r="VJH63" s="5"/>
      <c r="VJI63" s="5"/>
      <c r="VJJ63" s="5"/>
      <c r="VJK63" s="5"/>
      <c r="VJL63" s="5"/>
      <c r="VJM63" s="5"/>
      <c r="VJN63" s="5"/>
      <c r="VJO63" s="5"/>
      <c r="VJP63" s="5"/>
      <c r="VJQ63" s="5"/>
      <c r="VJR63" s="5"/>
      <c r="VJS63" s="5"/>
      <c r="VJT63" s="5"/>
      <c r="VJU63" s="5"/>
      <c r="VJV63" s="5"/>
      <c r="VJW63" s="5"/>
      <c r="VJX63" s="5"/>
      <c r="VJY63" s="5"/>
      <c r="VJZ63" s="5"/>
      <c r="VKA63" s="5"/>
      <c r="VKB63" s="5"/>
      <c r="VKC63" s="5"/>
      <c r="VKD63" s="5"/>
      <c r="VKE63" s="5"/>
      <c r="VKF63" s="5"/>
      <c r="VKG63" s="5"/>
      <c r="VKH63" s="5"/>
      <c r="VKI63" s="5"/>
      <c r="VKJ63" s="5"/>
      <c r="VKK63" s="5"/>
      <c r="VKL63" s="5"/>
      <c r="VKM63" s="5"/>
      <c r="VKN63" s="5"/>
      <c r="VKO63" s="5"/>
      <c r="VKP63" s="5"/>
      <c r="VKQ63" s="5"/>
      <c r="VKR63" s="5"/>
      <c r="VKS63" s="5"/>
      <c r="VKT63" s="5"/>
      <c r="VKU63" s="5"/>
      <c r="VKV63" s="5"/>
      <c r="VKW63" s="5"/>
      <c r="VKX63" s="5"/>
      <c r="VKY63" s="5"/>
      <c r="VKZ63" s="5"/>
      <c r="VLA63" s="5"/>
      <c r="VLB63" s="5"/>
      <c r="VLC63" s="5"/>
      <c r="VLD63" s="5"/>
      <c r="VLE63" s="5"/>
      <c r="VLF63" s="5"/>
      <c r="VLG63" s="5"/>
      <c r="VLH63" s="5"/>
      <c r="VLI63" s="5"/>
      <c r="VLJ63" s="5"/>
      <c r="VLK63" s="5"/>
      <c r="VLL63" s="5"/>
      <c r="VLM63" s="5"/>
      <c r="VLN63" s="5"/>
      <c r="VLO63" s="5"/>
      <c r="VLP63" s="5"/>
      <c r="VLQ63" s="5"/>
      <c r="VLR63" s="5"/>
      <c r="VLS63" s="5"/>
      <c r="VLT63" s="5"/>
      <c r="VLU63" s="5"/>
      <c r="VLV63" s="5"/>
      <c r="VLW63" s="5"/>
      <c r="VLX63" s="5"/>
      <c r="VLY63" s="5"/>
      <c r="VLZ63" s="5"/>
      <c r="VMA63" s="5"/>
      <c r="VMB63" s="5"/>
      <c r="VMC63" s="5"/>
      <c r="VMD63" s="5"/>
      <c r="VME63" s="5"/>
      <c r="VMF63" s="5"/>
      <c r="VMG63" s="5"/>
      <c r="VMH63" s="5"/>
      <c r="VMI63" s="5"/>
      <c r="VMJ63" s="5"/>
      <c r="VMK63" s="5"/>
      <c r="VML63" s="5"/>
      <c r="VMM63" s="5"/>
      <c r="VMN63" s="5"/>
      <c r="VMO63" s="5"/>
      <c r="VMP63" s="5"/>
      <c r="VMQ63" s="5"/>
      <c r="VMR63" s="5"/>
      <c r="VMS63" s="5"/>
      <c r="VMT63" s="5"/>
      <c r="VMU63" s="5"/>
      <c r="VMV63" s="5"/>
      <c r="VMW63" s="5"/>
      <c r="VMX63" s="5"/>
      <c r="VMY63" s="5"/>
      <c r="VMZ63" s="5"/>
      <c r="VNA63" s="5"/>
      <c r="VNB63" s="5"/>
      <c r="VNC63" s="5"/>
      <c r="VND63" s="5"/>
      <c r="VNE63" s="5"/>
      <c r="VNF63" s="5"/>
      <c r="VNG63" s="5"/>
      <c r="VNH63" s="5"/>
      <c r="VNI63" s="5"/>
      <c r="VNJ63" s="5"/>
      <c r="VNK63" s="5"/>
      <c r="VNL63" s="5"/>
      <c r="VNM63" s="5"/>
      <c r="VNN63" s="5"/>
      <c r="VNO63" s="5"/>
      <c r="VNP63" s="5"/>
      <c r="VNQ63" s="5"/>
      <c r="VNR63" s="5"/>
      <c r="VNS63" s="5"/>
      <c r="VNT63" s="5"/>
      <c r="VNU63" s="5"/>
      <c r="VNV63" s="5"/>
      <c r="VNW63" s="5"/>
      <c r="VNX63" s="5"/>
      <c r="VNY63" s="5"/>
      <c r="VNZ63" s="5"/>
      <c r="VOA63" s="5"/>
      <c r="VOB63" s="5"/>
      <c r="VOC63" s="5"/>
      <c r="VOD63" s="5"/>
      <c r="VOE63" s="5"/>
      <c r="VOF63" s="5"/>
      <c r="VOG63" s="5"/>
      <c r="VOH63" s="5"/>
      <c r="VOI63" s="5"/>
      <c r="VOJ63" s="5"/>
      <c r="VOK63" s="5"/>
      <c r="VOL63" s="5"/>
      <c r="VOM63" s="5"/>
      <c r="VON63" s="5"/>
      <c r="VOO63" s="5"/>
      <c r="VOP63" s="5"/>
      <c r="VOQ63" s="5"/>
      <c r="VOR63" s="5"/>
      <c r="VOS63" s="5"/>
      <c r="VOT63" s="5"/>
      <c r="VOU63" s="5"/>
      <c r="VOV63" s="5"/>
      <c r="VOW63" s="5"/>
      <c r="VOX63" s="5"/>
      <c r="VOY63" s="5"/>
      <c r="VOZ63" s="5"/>
      <c r="VPA63" s="5"/>
      <c r="VPB63" s="5"/>
      <c r="VPC63" s="5"/>
      <c r="VPD63" s="5"/>
      <c r="VPE63" s="5"/>
      <c r="VPF63" s="5"/>
      <c r="VPG63" s="5"/>
      <c r="VPH63" s="5"/>
      <c r="VPI63" s="5"/>
      <c r="VPJ63" s="5"/>
      <c r="VPK63" s="5"/>
      <c r="VPL63" s="5"/>
      <c r="VPM63" s="5"/>
      <c r="VPN63" s="5"/>
      <c r="VPO63" s="5"/>
      <c r="VPP63" s="5"/>
      <c r="VPQ63" s="5"/>
      <c r="VPR63" s="5"/>
      <c r="VPS63" s="5"/>
      <c r="VPT63" s="5"/>
      <c r="VPU63" s="5"/>
      <c r="VPV63" s="5"/>
      <c r="VPW63" s="5"/>
      <c r="VPX63" s="5"/>
      <c r="VPY63" s="5"/>
      <c r="VPZ63" s="5"/>
      <c r="VQA63" s="5"/>
      <c r="VQB63" s="5"/>
      <c r="VQC63" s="5"/>
      <c r="VQD63" s="5"/>
      <c r="VQE63" s="5"/>
      <c r="VQF63" s="5"/>
      <c r="VQG63" s="5"/>
      <c r="VQH63" s="5"/>
      <c r="VQI63" s="5"/>
      <c r="VQJ63" s="5"/>
      <c r="VQK63" s="5"/>
      <c r="VQL63" s="5"/>
      <c r="VQM63" s="5"/>
      <c r="VQN63" s="5"/>
      <c r="VQO63" s="5"/>
      <c r="VQP63" s="5"/>
      <c r="VQQ63" s="5"/>
      <c r="VQR63" s="5"/>
      <c r="VQS63" s="5"/>
      <c r="VQT63" s="5"/>
      <c r="VQU63" s="5"/>
      <c r="VQV63" s="5"/>
      <c r="VQW63" s="5"/>
      <c r="VQX63" s="5"/>
      <c r="VQY63" s="5"/>
      <c r="VQZ63" s="5"/>
      <c r="VRA63" s="5"/>
      <c r="VRB63" s="5"/>
      <c r="VRC63" s="5"/>
      <c r="VRD63" s="5"/>
      <c r="VRE63" s="5"/>
      <c r="VRF63" s="5"/>
      <c r="VRG63" s="5"/>
      <c r="VRH63" s="5"/>
      <c r="VRI63" s="5"/>
      <c r="VRJ63" s="5"/>
      <c r="VRK63" s="5"/>
      <c r="VRL63" s="5"/>
      <c r="VRM63" s="5"/>
      <c r="VRN63" s="5"/>
      <c r="VRO63" s="5"/>
      <c r="VRP63" s="5"/>
      <c r="VRQ63" s="5"/>
      <c r="VRR63" s="5"/>
      <c r="VRS63" s="5"/>
      <c r="VRT63" s="5"/>
      <c r="VRU63" s="5"/>
      <c r="VRV63" s="5"/>
      <c r="VRW63" s="5"/>
      <c r="VRX63" s="5"/>
      <c r="VRY63" s="5"/>
      <c r="VRZ63" s="5"/>
      <c r="VSA63" s="5"/>
      <c r="VSB63" s="5"/>
      <c r="VSC63" s="5"/>
      <c r="VSD63" s="5"/>
      <c r="VSE63" s="5"/>
      <c r="VSF63" s="5"/>
      <c r="VSG63" s="5"/>
      <c r="VSH63" s="5"/>
      <c r="VSI63" s="5"/>
      <c r="VSJ63" s="5"/>
      <c r="VSK63" s="5"/>
      <c r="VSL63" s="5"/>
      <c r="VSM63" s="5"/>
      <c r="VSN63" s="5"/>
      <c r="VSO63" s="5"/>
      <c r="VSP63" s="5"/>
      <c r="VSQ63" s="5"/>
      <c r="VSR63" s="5"/>
      <c r="VSS63" s="5"/>
      <c r="VST63" s="5"/>
      <c r="VSU63" s="5"/>
      <c r="VSV63" s="5"/>
      <c r="VSW63" s="5"/>
      <c r="VSX63" s="5"/>
      <c r="VSY63" s="5"/>
      <c r="VSZ63" s="5"/>
      <c r="VTA63" s="5"/>
      <c r="VTB63" s="5"/>
      <c r="VTC63" s="5"/>
      <c r="VTD63" s="5"/>
      <c r="VTE63" s="5"/>
      <c r="VTF63" s="5"/>
      <c r="VTG63" s="5"/>
      <c r="VTH63" s="5"/>
      <c r="VTI63" s="5"/>
      <c r="VTJ63" s="5"/>
      <c r="VTK63" s="5"/>
      <c r="VTL63" s="5"/>
      <c r="VTM63" s="5"/>
      <c r="VTN63" s="5"/>
      <c r="VTO63" s="5"/>
      <c r="VTP63" s="5"/>
      <c r="VTQ63" s="5"/>
      <c r="VTR63" s="5"/>
      <c r="VTS63" s="5"/>
      <c r="VTT63" s="5"/>
      <c r="VTU63" s="5"/>
      <c r="VTV63" s="5"/>
      <c r="VTW63" s="5"/>
      <c r="VTX63" s="5"/>
      <c r="VTY63" s="5"/>
      <c r="VTZ63" s="5"/>
      <c r="VUA63" s="5"/>
      <c r="VUB63" s="5"/>
      <c r="VUC63" s="5"/>
      <c r="VUD63" s="5"/>
      <c r="VUE63" s="5"/>
      <c r="VUF63" s="5"/>
      <c r="VUG63" s="5"/>
      <c r="VUH63" s="5"/>
      <c r="VUI63" s="5"/>
      <c r="VUJ63" s="5"/>
      <c r="VUK63" s="5"/>
      <c r="VUL63" s="5"/>
      <c r="VUM63" s="5"/>
      <c r="VUN63" s="5"/>
      <c r="VUO63" s="5"/>
      <c r="VUP63" s="5"/>
      <c r="VUQ63" s="5"/>
      <c r="VUR63" s="5"/>
      <c r="VUS63" s="5"/>
      <c r="VUT63" s="5"/>
      <c r="VUU63" s="5"/>
      <c r="VUV63" s="5"/>
      <c r="VUW63" s="5"/>
      <c r="VUX63" s="5"/>
      <c r="VUY63" s="5"/>
      <c r="VUZ63" s="5"/>
      <c r="VVA63" s="5"/>
      <c r="VVB63" s="5"/>
      <c r="VVC63" s="5"/>
      <c r="VVD63" s="5"/>
      <c r="VVE63" s="5"/>
      <c r="VVF63" s="5"/>
      <c r="VVG63" s="5"/>
      <c r="VVH63" s="5"/>
      <c r="VVI63" s="5"/>
      <c r="VVJ63" s="5"/>
      <c r="VVK63" s="5"/>
      <c r="VVL63" s="5"/>
      <c r="VVM63" s="5"/>
      <c r="VVN63" s="5"/>
      <c r="VVO63" s="5"/>
      <c r="VVP63" s="5"/>
      <c r="VVQ63" s="5"/>
      <c r="VVR63" s="5"/>
      <c r="VVS63" s="5"/>
      <c r="VVT63" s="5"/>
      <c r="VVU63" s="5"/>
      <c r="VVV63" s="5"/>
      <c r="VVW63" s="5"/>
      <c r="VVX63" s="5"/>
      <c r="VVY63" s="5"/>
      <c r="VVZ63" s="5"/>
      <c r="VWA63" s="5"/>
      <c r="VWB63" s="5"/>
      <c r="VWC63" s="5"/>
      <c r="VWD63" s="5"/>
      <c r="VWE63" s="5"/>
      <c r="VWF63" s="5"/>
      <c r="VWG63" s="5"/>
      <c r="VWH63" s="5"/>
      <c r="VWI63" s="5"/>
      <c r="VWJ63" s="5"/>
      <c r="VWK63" s="5"/>
      <c r="VWL63" s="5"/>
      <c r="VWM63" s="5"/>
      <c r="VWN63" s="5"/>
      <c r="VWO63" s="5"/>
      <c r="VWP63" s="5"/>
      <c r="VWQ63" s="5"/>
      <c r="VWR63" s="5"/>
      <c r="VWS63" s="5"/>
      <c r="VWT63" s="5"/>
      <c r="VWU63" s="5"/>
      <c r="VWV63" s="5"/>
      <c r="VWW63" s="5"/>
      <c r="VWX63" s="5"/>
      <c r="VWY63" s="5"/>
      <c r="VWZ63" s="5"/>
      <c r="VXA63" s="5"/>
      <c r="VXB63" s="5"/>
      <c r="VXC63" s="5"/>
      <c r="VXD63" s="5"/>
      <c r="VXE63" s="5"/>
      <c r="VXF63" s="5"/>
      <c r="VXG63" s="5"/>
      <c r="VXH63" s="5"/>
      <c r="VXI63" s="5"/>
      <c r="VXJ63" s="5"/>
      <c r="VXK63" s="5"/>
      <c r="VXL63" s="5"/>
      <c r="VXM63" s="5"/>
      <c r="VXN63" s="5"/>
      <c r="VXO63" s="5"/>
      <c r="VXP63" s="5"/>
      <c r="VXQ63" s="5"/>
      <c r="VXR63" s="5"/>
      <c r="VXS63" s="5"/>
      <c r="VXT63" s="5"/>
      <c r="VXU63" s="5"/>
      <c r="VXV63" s="5"/>
      <c r="VXW63" s="5"/>
      <c r="VXX63" s="5"/>
      <c r="VXY63" s="5"/>
      <c r="VXZ63" s="5"/>
      <c r="VYA63" s="5"/>
      <c r="VYB63" s="5"/>
      <c r="VYC63" s="5"/>
      <c r="VYD63" s="5"/>
      <c r="VYE63" s="5"/>
      <c r="VYF63" s="5"/>
      <c r="VYG63" s="5"/>
      <c r="VYH63" s="5"/>
      <c r="VYI63" s="5"/>
      <c r="VYJ63" s="5"/>
      <c r="VYK63" s="5"/>
      <c r="VYL63" s="5"/>
      <c r="VYM63" s="5"/>
      <c r="VYN63" s="5"/>
      <c r="VYO63" s="5"/>
      <c r="VYP63" s="5"/>
      <c r="VYQ63" s="5"/>
      <c r="VYR63" s="5"/>
      <c r="VYS63" s="5"/>
      <c r="VYT63" s="5"/>
      <c r="VYU63" s="5"/>
      <c r="VYV63" s="5"/>
      <c r="VYW63" s="5"/>
      <c r="VYX63" s="5"/>
      <c r="VYY63" s="5"/>
      <c r="VYZ63" s="5"/>
      <c r="VZA63" s="5"/>
      <c r="VZB63" s="5"/>
      <c r="VZC63" s="5"/>
      <c r="VZD63" s="5"/>
      <c r="VZE63" s="5"/>
      <c r="VZF63" s="5"/>
      <c r="VZG63" s="5"/>
      <c r="VZH63" s="5"/>
      <c r="VZI63" s="5"/>
      <c r="VZJ63" s="5"/>
      <c r="VZK63" s="5"/>
      <c r="VZL63" s="5"/>
      <c r="VZM63" s="5"/>
      <c r="VZN63" s="5"/>
      <c r="VZO63" s="5"/>
      <c r="VZP63" s="5"/>
      <c r="VZQ63" s="5"/>
      <c r="VZR63" s="5"/>
      <c r="VZS63" s="5"/>
      <c r="VZT63" s="5"/>
      <c r="VZU63" s="5"/>
      <c r="VZV63" s="5"/>
      <c r="VZW63" s="5"/>
      <c r="VZX63" s="5"/>
      <c r="VZY63" s="5"/>
      <c r="VZZ63" s="5"/>
      <c r="WAA63" s="5"/>
      <c r="WAB63" s="5"/>
      <c r="WAC63" s="5"/>
      <c r="WAD63" s="5"/>
      <c r="WAE63" s="5"/>
      <c r="WAF63" s="5"/>
      <c r="WAG63" s="5"/>
      <c r="WAH63" s="5"/>
      <c r="WAI63" s="5"/>
      <c r="WAJ63" s="5"/>
      <c r="WAK63" s="5"/>
      <c r="WAL63" s="5"/>
      <c r="WAM63" s="5"/>
      <c r="WAN63" s="5"/>
      <c r="WAO63" s="5"/>
      <c r="WAP63" s="5"/>
      <c r="WAQ63" s="5"/>
      <c r="WAR63" s="5"/>
      <c r="WAS63" s="5"/>
      <c r="WAT63" s="5"/>
      <c r="WAU63" s="5"/>
      <c r="WAV63" s="5"/>
      <c r="WAW63" s="5"/>
      <c r="WAX63" s="5"/>
      <c r="WAY63" s="5"/>
      <c r="WAZ63" s="5"/>
      <c r="WBA63" s="5"/>
      <c r="WBB63" s="5"/>
      <c r="WBC63" s="5"/>
      <c r="WBD63" s="5"/>
      <c r="WBE63" s="5"/>
      <c r="WBF63" s="5"/>
      <c r="WBG63" s="5"/>
      <c r="WBH63" s="5"/>
      <c r="WBI63" s="5"/>
      <c r="WBJ63" s="5"/>
      <c r="WBK63" s="5"/>
      <c r="WBL63" s="5"/>
      <c r="WBM63" s="5"/>
      <c r="WBN63" s="5"/>
      <c r="WBO63" s="5"/>
      <c r="WBP63" s="5"/>
      <c r="WBQ63" s="5"/>
      <c r="WBR63" s="5"/>
      <c r="WBS63" s="5"/>
      <c r="WBT63" s="5"/>
      <c r="WBU63" s="5"/>
      <c r="WBV63" s="5"/>
      <c r="WBW63" s="5"/>
      <c r="WBX63" s="5"/>
      <c r="WBY63" s="5"/>
      <c r="WBZ63" s="5"/>
      <c r="WCA63" s="5"/>
      <c r="WCB63" s="5"/>
      <c r="WCC63" s="5"/>
      <c r="WCD63" s="5"/>
      <c r="WCE63" s="5"/>
      <c r="WCF63" s="5"/>
      <c r="WCG63" s="5"/>
      <c r="WCH63" s="5"/>
      <c r="WCI63" s="5"/>
      <c r="WCJ63" s="5"/>
      <c r="WCK63" s="5"/>
      <c r="WCL63" s="5"/>
      <c r="WCM63" s="5"/>
      <c r="WCN63" s="5"/>
      <c r="WCO63" s="5"/>
      <c r="WCP63" s="5"/>
      <c r="WCQ63" s="5"/>
      <c r="WCR63" s="5"/>
      <c r="WCS63" s="5"/>
      <c r="WCT63" s="5"/>
      <c r="WCU63" s="5"/>
      <c r="WCV63" s="5"/>
      <c r="WCW63" s="5"/>
      <c r="WCX63" s="5"/>
      <c r="WCY63" s="5"/>
      <c r="WCZ63" s="5"/>
      <c r="WDA63" s="5"/>
      <c r="WDB63" s="5"/>
      <c r="WDC63" s="5"/>
      <c r="WDD63" s="5"/>
      <c r="WDE63" s="5"/>
      <c r="WDF63" s="5"/>
      <c r="WDG63" s="5"/>
      <c r="WDH63" s="5"/>
      <c r="WDI63" s="5"/>
      <c r="WDJ63" s="5"/>
      <c r="WDK63" s="5"/>
      <c r="WDL63" s="5"/>
      <c r="WDM63" s="5"/>
      <c r="WDN63" s="5"/>
      <c r="WDO63" s="5"/>
      <c r="WDP63" s="5"/>
      <c r="WDQ63" s="5"/>
      <c r="WDR63" s="5"/>
      <c r="WDS63" s="5"/>
      <c r="WDT63" s="5"/>
      <c r="WDU63" s="5"/>
      <c r="WDV63" s="5"/>
      <c r="WDW63" s="5"/>
      <c r="WDX63" s="5"/>
      <c r="WDY63" s="5"/>
      <c r="WDZ63" s="5"/>
      <c r="WEA63" s="5"/>
      <c r="WEB63" s="5"/>
      <c r="WEC63" s="5"/>
      <c r="WED63" s="5"/>
      <c r="WEE63" s="5"/>
      <c r="WEF63" s="5"/>
      <c r="WEG63" s="5"/>
      <c r="WEH63" s="5"/>
      <c r="WEI63" s="5"/>
      <c r="WEJ63" s="5"/>
      <c r="WEK63" s="5"/>
      <c r="WEL63" s="5"/>
      <c r="WEM63" s="5"/>
      <c r="WEN63" s="5"/>
      <c r="WEO63" s="5"/>
      <c r="WEP63" s="5"/>
      <c r="WEQ63" s="5"/>
      <c r="WER63" s="5"/>
      <c r="WES63" s="5"/>
      <c r="WET63" s="5"/>
      <c r="WEU63" s="5"/>
      <c r="WEV63" s="5"/>
      <c r="WEW63" s="5"/>
      <c r="WEX63" s="5"/>
      <c r="WEY63" s="5"/>
      <c r="WEZ63" s="5"/>
      <c r="WFA63" s="5"/>
      <c r="WFB63" s="5"/>
      <c r="WFC63" s="5"/>
      <c r="WFD63" s="5"/>
      <c r="WFE63" s="5"/>
      <c r="WFF63" s="5"/>
      <c r="WFG63" s="5"/>
      <c r="WFH63" s="5"/>
      <c r="WFI63" s="5"/>
      <c r="WFJ63" s="5"/>
      <c r="WFK63" s="5"/>
      <c r="WFL63" s="5"/>
      <c r="WFM63" s="5"/>
      <c r="WFN63" s="5"/>
      <c r="WFO63" s="5"/>
      <c r="WFP63" s="5"/>
      <c r="WFQ63" s="5"/>
      <c r="WFR63" s="5"/>
      <c r="WFS63" s="5"/>
      <c r="WFT63" s="5"/>
      <c r="WFU63" s="5"/>
      <c r="WFV63" s="5"/>
      <c r="WFW63" s="5"/>
      <c r="WFX63" s="5"/>
      <c r="WFY63" s="5"/>
      <c r="WFZ63" s="5"/>
      <c r="WGA63" s="5"/>
      <c r="WGB63" s="5"/>
      <c r="WGC63" s="5"/>
      <c r="WGD63" s="5"/>
      <c r="WGE63" s="5"/>
      <c r="WGF63" s="5"/>
      <c r="WGG63" s="5"/>
      <c r="WGH63" s="5"/>
      <c r="WGI63" s="5"/>
      <c r="WGJ63" s="5"/>
      <c r="WGK63" s="5"/>
      <c r="WGL63" s="5"/>
      <c r="WGM63" s="5"/>
      <c r="WGN63" s="5"/>
      <c r="WGO63" s="5"/>
      <c r="WGP63" s="5"/>
      <c r="WGQ63" s="5"/>
      <c r="WGR63" s="5"/>
      <c r="WGS63" s="5"/>
      <c r="WGT63" s="5"/>
      <c r="WGU63" s="5"/>
      <c r="WGV63" s="5"/>
      <c r="WGW63" s="5"/>
      <c r="WGX63" s="5"/>
      <c r="WGY63" s="5"/>
      <c r="WGZ63" s="5"/>
      <c r="WHA63" s="5"/>
      <c r="WHB63" s="5"/>
      <c r="WHC63" s="5"/>
      <c r="WHD63" s="5"/>
      <c r="WHE63" s="5"/>
      <c r="WHF63" s="5"/>
      <c r="WHG63" s="5"/>
      <c r="WHH63" s="5"/>
      <c r="WHI63" s="5"/>
      <c r="WHJ63" s="5"/>
      <c r="WHK63" s="5"/>
      <c r="WHL63" s="5"/>
      <c r="WHM63" s="5"/>
      <c r="WHN63" s="5"/>
      <c r="WHO63" s="5"/>
      <c r="WHP63" s="5"/>
      <c r="WHQ63" s="5"/>
      <c r="WHR63" s="5"/>
      <c r="WHS63" s="5"/>
      <c r="WHT63" s="5"/>
      <c r="WHU63" s="5"/>
      <c r="WHV63" s="5"/>
      <c r="WHW63" s="5"/>
      <c r="WHX63" s="5"/>
      <c r="WHY63" s="5"/>
      <c r="WHZ63" s="5"/>
      <c r="WIA63" s="5"/>
      <c r="WIB63" s="5"/>
      <c r="WIC63" s="5"/>
      <c r="WID63" s="5"/>
      <c r="WIE63" s="5"/>
      <c r="WIF63" s="5"/>
      <c r="WIG63" s="5"/>
      <c r="WIH63" s="5"/>
      <c r="WII63" s="5"/>
      <c r="WIJ63" s="5"/>
      <c r="WIK63" s="5"/>
      <c r="WIL63" s="5"/>
      <c r="WIM63" s="5"/>
      <c r="WIN63" s="5"/>
      <c r="WIO63" s="5"/>
      <c r="WIP63" s="5"/>
      <c r="WIQ63" s="5"/>
      <c r="WIR63" s="5"/>
      <c r="WIS63" s="5"/>
      <c r="WIT63" s="5"/>
      <c r="WIU63" s="5"/>
      <c r="WIV63" s="5"/>
      <c r="WIW63" s="5"/>
      <c r="WIX63" s="5"/>
      <c r="WIY63" s="5"/>
      <c r="WIZ63" s="5"/>
      <c r="WJA63" s="5"/>
      <c r="WJB63" s="5"/>
      <c r="WJC63" s="5"/>
      <c r="WJD63" s="5"/>
      <c r="WJE63" s="5"/>
      <c r="WJF63" s="5"/>
      <c r="WJG63" s="5"/>
      <c r="WJH63" s="5"/>
      <c r="WJI63" s="5"/>
      <c r="WJJ63" s="5"/>
      <c r="WJK63" s="5"/>
      <c r="WJL63" s="5"/>
      <c r="WJM63" s="5"/>
      <c r="WJN63" s="5"/>
      <c r="WJO63" s="5"/>
      <c r="WJP63" s="5"/>
      <c r="WJQ63" s="5"/>
      <c r="WJR63" s="5"/>
      <c r="WJS63" s="5"/>
      <c r="WJT63" s="5"/>
      <c r="WJU63" s="5"/>
      <c r="WJV63" s="5"/>
      <c r="WJW63" s="5"/>
      <c r="WJX63" s="5"/>
      <c r="WJY63" s="5"/>
      <c r="WJZ63" s="5"/>
      <c r="WKA63" s="5"/>
      <c r="WKB63" s="5"/>
      <c r="WKC63" s="5"/>
      <c r="WKD63" s="5"/>
      <c r="WKE63" s="5"/>
      <c r="WKF63" s="5"/>
      <c r="WKG63" s="5"/>
      <c r="WKH63" s="5"/>
      <c r="WKI63" s="5"/>
      <c r="WKJ63" s="5"/>
      <c r="WKK63" s="5"/>
      <c r="WKL63" s="5"/>
      <c r="WKM63" s="5"/>
      <c r="WKN63" s="5"/>
      <c r="WKO63" s="5"/>
      <c r="WKP63" s="5"/>
      <c r="WKQ63" s="5"/>
      <c r="WKR63" s="5"/>
      <c r="WKS63" s="5"/>
      <c r="WKT63" s="5"/>
      <c r="WKU63" s="5"/>
      <c r="WKV63" s="5"/>
      <c r="WKW63" s="5"/>
      <c r="WKX63" s="5"/>
      <c r="WKY63" s="5"/>
      <c r="WKZ63" s="5"/>
      <c r="WLA63" s="5"/>
      <c r="WLB63" s="5"/>
      <c r="WLC63" s="5"/>
      <c r="WLD63" s="5"/>
      <c r="WLE63" s="5"/>
      <c r="WLF63" s="5"/>
      <c r="WLG63" s="5"/>
      <c r="WLH63" s="5"/>
      <c r="WLI63" s="5"/>
      <c r="WLJ63" s="5"/>
      <c r="WLK63" s="5"/>
      <c r="WLL63" s="5"/>
      <c r="WLM63" s="5"/>
      <c r="WLN63" s="5"/>
      <c r="WLO63" s="5"/>
      <c r="WLP63" s="5"/>
      <c r="WLQ63" s="5"/>
      <c r="WLR63" s="5"/>
      <c r="WLS63" s="5"/>
      <c r="WLT63" s="5"/>
      <c r="WLU63" s="5"/>
      <c r="WLV63" s="5"/>
      <c r="WLW63" s="5"/>
      <c r="WLX63" s="5"/>
      <c r="WLY63" s="5"/>
      <c r="WLZ63" s="5"/>
      <c r="WMA63" s="5"/>
      <c r="WMB63" s="5"/>
      <c r="WMC63" s="5"/>
      <c r="WMD63" s="5"/>
      <c r="WME63" s="5"/>
      <c r="WMF63" s="5"/>
      <c r="WMG63" s="5"/>
      <c r="WMH63" s="5"/>
      <c r="WMI63" s="5"/>
      <c r="WMJ63" s="5"/>
      <c r="WMK63" s="5"/>
      <c r="WML63" s="5"/>
      <c r="WMM63" s="5"/>
      <c r="WMN63" s="5"/>
      <c r="WMO63" s="5"/>
      <c r="WMP63" s="5"/>
      <c r="WMQ63" s="5"/>
      <c r="WMR63" s="5"/>
      <c r="WMS63" s="5"/>
      <c r="WMT63" s="5"/>
      <c r="WMU63" s="5"/>
      <c r="WMV63" s="5"/>
      <c r="WMW63" s="5"/>
      <c r="WMX63" s="5"/>
      <c r="WMY63" s="5"/>
      <c r="WMZ63" s="5"/>
      <c r="WNA63" s="5"/>
      <c r="WNB63" s="5"/>
      <c r="WNC63" s="5"/>
      <c r="WND63" s="5"/>
      <c r="WNE63" s="5"/>
      <c r="WNF63" s="5"/>
      <c r="WNG63" s="5"/>
      <c r="WNH63" s="5"/>
      <c r="WNI63" s="5"/>
      <c r="WNJ63" s="5"/>
      <c r="WNK63" s="5"/>
      <c r="WNL63" s="5"/>
      <c r="WNM63" s="5"/>
      <c r="WNN63" s="5"/>
      <c r="WNO63" s="5"/>
      <c r="WNP63" s="5"/>
      <c r="WNQ63" s="5"/>
      <c r="WNR63" s="5"/>
      <c r="WNS63" s="5"/>
      <c r="WNT63" s="5"/>
      <c r="WNU63" s="5"/>
      <c r="WNV63" s="5"/>
      <c r="WNW63" s="5"/>
      <c r="WNX63" s="5"/>
      <c r="WNY63" s="5"/>
      <c r="WNZ63" s="5"/>
      <c r="WOA63" s="5"/>
      <c r="WOB63" s="5"/>
      <c r="WOC63" s="5"/>
      <c r="WOD63" s="5"/>
      <c r="WOE63" s="5"/>
      <c r="WOF63" s="5"/>
      <c r="WOG63" s="5"/>
      <c r="WOH63" s="5"/>
      <c r="WOI63" s="5"/>
      <c r="WOJ63" s="5"/>
      <c r="WOK63" s="5"/>
      <c r="WOL63" s="5"/>
      <c r="WOM63" s="5"/>
      <c r="WON63" s="5"/>
      <c r="WOO63" s="5"/>
      <c r="WOP63" s="5"/>
      <c r="WOQ63" s="5"/>
      <c r="WOR63" s="5"/>
      <c r="WOS63" s="5"/>
      <c r="WOT63" s="5"/>
      <c r="WOU63" s="5"/>
      <c r="WOV63" s="5"/>
      <c r="WOW63" s="5"/>
      <c r="WOX63" s="5"/>
      <c r="WOY63" s="5"/>
      <c r="WOZ63" s="5"/>
      <c r="WPA63" s="5"/>
      <c r="WPB63" s="5"/>
      <c r="WPC63" s="5"/>
      <c r="WPD63" s="5"/>
      <c r="WPE63" s="5"/>
      <c r="WPF63" s="5"/>
      <c r="WPG63" s="5"/>
      <c r="WPH63" s="5"/>
      <c r="WPI63" s="5"/>
      <c r="WPJ63" s="5"/>
      <c r="WPK63" s="5"/>
      <c r="WPL63" s="5"/>
      <c r="WPM63" s="5"/>
      <c r="WPN63" s="5"/>
      <c r="WPO63" s="5"/>
      <c r="WPP63" s="5"/>
      <c r="WPQ63" s="5"/>
      <c r="WPR63" s="5"/>
      <c r="WPS63" s="5"/>
      <c r="WPT63" s="5"/>
      <c r="WPU63" s="5"/>
      <c r="WPV63" s="5"/>
      <c r="WPW63" s="5"/>
      <c r="WPX63" s="5"/>
      <c r="WPY63" s="5"/>
      <c r="WPZ63" s="5"/>
      <c r="WQA63" s="5"/>
      <c r="WQB63" s="5"/>
      <c r="WQC63" s="5"/>
      <c r="WQD63" s="5"/>
      <c r="WQE63" s="5"/>
      <c r="WQF63" s="5"/>
      <c r="WQG63" s="5"/>
      <c r="WQH63" s="5"/>
      <c r="WQI63" s="5"/>
      <c r="WQJ63" s="5"/>
      <c r="WQK63" s="5"/>
      <c r="WQL63" s="5"/>
      <c r="WQM63" s="5"/>
      <c r="WQN63" s="5"/>
      <c r="WQO63" s="5"/>
      <c r="WQP63" s="5"/>
      <c r="WQQ63" s="5"/>
      <c r="WQR63" s="5"/>
      <c r="WQS63" s="5"/>
      <c r="WQT63" s="5"/>
      <c r="WQU63" s="5"/>
      <c r="WQV63" s="5"/>
      <c r="WQW63" s="5"/>
      <c r="WQX63" s="5"/>
      <c r="WQY63" s="5"/>
      <c r="WQZ63" s="5"/>
      <c r="WRA63" s="5"/>
      <c r="WRB63" s="5"/>
      <c r="WRC63" s="5"/>
      <c r="WRD63" s="5"/>
      <c r="WRE63" s="5"/>
      <c r="WRF63" s="5"/>
      <c r="WRG63" s="5"/>
      <c r="WRH63" s="5"/>
      <c r="WRI63" s="5"/>
      <c r="WRJ63" s="5"/>
      <c r="WRK63" s="5"/>
      <c r="WRL63" s="5"/>
      <c r="WRM63" s="5"/>
      <c r="WRN63" s="5"/>
      <c r="WRO63" s="5"/>
      <c r="WRP63" s="5"/>
      <c r="WRQ63" s="5"/>
      <c r="WRR63" s="5"/>
      <c r="WRS63" s="5"/>
      <c r="WRT63" s="5"/>
      <c r="WRU63" s="5"/>
      <c r="WRV63" s="5"/>
      <c r="WRW63" s="5"/>
      <c r="WRX63" s="5"/>
      <c r="WRY63" s="5"/>
      <c r="WRZ63" s="5"/>
      <c r="WSA63" s="5"/>
      <c r="WSB63" s="5"/>
      <c r="WSC63" s="5"/>
      <c r="WSD63" s="5"/>
      <c r="WSE63" s="5"/>
      <c r="WSF63" s="5"/>
      <c r="WSG63" s="5"/>
      <c r="WSH63" s="5"/>
      <c r="WSI63" s="5"/>
      <c r="WSJ63" s="5"/>
      <c r="WSK63" s="5"/>
      <c r="WSL63" s="5"/>
      <c r="WSM63" s="5"/>
      <c r="WSN63" s="5"/>
      <c r="WSO63" s="5"/>
      <c r="WSP63" s="5"/>
      <c r="WSQ63" s="5"/>
      <c r="WSR63" s="5"/>
      <c r="WSS63" s="5"/>
      <c r="WST63" s="5"/>
      <c r="WSU63" s="5"/>
      <c r="WSV63" s="5"/>
      <c r="WSW63" s="5"/>
      <c r="WSX63" s="5"/>
      <c r="WSY63" s="5"/>
      <c r="WSZ63" s="5"/>
      <c r="WTA63" s="5"/>
      <c r="WTB63" s="5"/>
      <c r="WTC63" s="5"/>
      <c r="WTD63" s="5"/>
      <c r="WTE63" s="5"/>
      <c r="WTF63" s="5"/>
      <c r="WTG63" s="5"/>
      <c r="WTH63" s="5"/>
      <c r="WTI63" s="5"/>
      <c r="WTJ63" s="5"/>
      <c r="WTK63" s="5"/>
      <c r="WTL63" s="5"/>
      <c r="WTM63" s="5"/>
      <c r="WTN63" s="5"/>
      <c r="WTO63" s="5"/>
      <c r="WTP63" s="5"/>
      <c r="WTQ63" s="5"/>
      <c r="WTR63" s="5"/>
      <c r="WTS63" s="5"/>
      <c r="WTT63" s="5"/>
      <c r="WTU63" s="5"/>
      <c r="WTV63" s="5"/>
      <c r="WTW63" s="5"/>
      <c r="WTX63" s="5"/>
      <c r="WTY63" s="5"/>
      <c r="WTZ63" s="5"/>
      <c r="WUA63" s="5"/>
      <c r="WUB63" s="5"/>
      <c r="WUC63" s="5"/>
      <c r="WUD63" s="5"/>
      <c r="WUE63" s="5"/>
      <c r="WUF63" s="5"/>
      <c r="WUG63" s="5"/>
      <c r="WUH63" s="5"/>
      <c r="WUI63" s="5"/>
      <c r="WUJ63" s="5"/>
      <c r="WUK63" s="5"/>
      <c r="WUL63" s="5"/>
      <c r="WUM63" s="5"/>
      <c r="WUN63" s="5"/>
      <c r="WUO63" s="5"/>
      <c r="WUP63" s="5"/>
      <c r="WUQ63" s="5"/>
      <c r="WUR63" s="5"/>
      <c r="WUS63" s="5"/>
      <c r="WUT63" s="5"/>
      <c r="WUU63" s="5"/>
      <c r="WUV63" s="5"/>
      <c r="WUW63" s="5"/>
      <c r="WUX63" s="5"/>
      <c r="WUY63" s="5"/>
      <c r="WUZ63" s="5"/>
      <c r="WVA63" s="5"/>
      <c r="WVB63" s="5"/>
      <c r="WVC63" s="5"/>
      <c r="WVD63" s="5"/>
      <c r="WVE63" s="5"/>
      <c r="WVF63" s="5"/>
      <c r="WVG63" s="5"/>
      <c r="WVH63" s="5"/>
      <c r="WVI63" s="5"/>
      <c r="WVJ63" s="5"/>
      <c r="WVK63" s="5"/>
      <c r="WVL63" s="5"/>
      <c r="WVM63" s="5"/>
      <c r="WVN63" s="5"/>
      <c r="WVO63" s="5"/>
      <c r="WVP63" s="5"/>
      <c r="WVQ63" s="5"/>
      <c r="WVR63" s="5"/>
      <c r="WVS63" s="5"/>
      <c r="WVT63" s="5"/>
      <c r="WVU63" s="5"/>
      <c r="WVV63" s="5"/>
      <c r="WVW63" s="5"/>
      <c r="WVX63" s="5"/>
      <c r="WVY63" s="5"/>
      <c r="WVZ63" s="5"/>
      <c r="WWA63" s="5"/>
      <c r="WWB63" s="5"/>
      <c r="WWC63" s="5"/>
      <c r="WWD63" s="5"/>
      <c r="WWE63" s="5"/>
      <c r="WWF63" s="5"/>
      <c r="WWG63" s="5"/>
      <c r="WWH63" s="5"/>
      <c r="WWI63" s="5"/>
      <c r="WWJ63" s="5"/>
      <c r="WWK63" s="5"/>
      <c r="WWL63" s="5"/>
      <c r="WWM63" s="5"/>
      <c r="WWN63" s="5"/>
      <c r="WWO63" s="5"/>
      <c r="WWP63" s="5"/>
      <c r="WWQ63" s="5"/>
      <c r="WWR63" s="5"/>
      <c r="WWS63" s="5"/>
      <c r="WWT63" s="5"/>
      <c r="WWU63" s="5"/>
      <c r="WWV63" s="5"/>
      <c r="WWW63" s="5"/>
      <c r="WWX63" s="5"/>
      <c r="WWY63" s="5"/>
      <c r="WWZ63" s="5"/>
      <c r="WXA63" s="5"/>
      <c r="WXB63" s="5"/>
      <c r="WXC63" s="5"/>
      <c r="WXD63" s="5"/>
      <c r="WXE63" s="5"/>
      <c r="WXF63" s="5"/>
      <c r="WXG63" s="5"/>
      <c r="WXH63" s="5"/>
      <c r="WXI63" s="5"/>
      <c r="WXJ63" s="5"/>
      <c r="WXK63" s="5"/>
      <c r="WXL63" s="5"/>
      <c r="WXM63" s="5"/>
      <c r="WXN63" s="5"/>
      <c r="WXO63" s="5"/>
      <c r="WXP63" s="5"/>
      <c r="WXQ63" s="5"/>
      <c r="WXR63" s="5"/>
      <c r="WXS63" s="5"/>
      <c r="WXT63" s="5"/>
      <c r="WXU63" s="5"/>
      <c r="WXV63" s="5"/>
      <c r="WXW63" s="5"/>
      <c r="WXX63" s="5"/>
      <c r="WXY63" s="5"/>
      <c r="WXZ63" s="5"/>
      <c r="WYA63" s="5"/>
      <c r="WYB63" s="5"/>
      <c r="WYC63" s="5"/>
      <c r="WYD63" s="5"/>
      <c r="WYE63" s="5"/>
      <c r="WYF63" s="5"/>
      <c r="WYG63" s="5"/>
      <c r="WYH63" s="5"/>
      <c r="WYI63" s="5"/>
      <c r="WYJ63" s="5"/>
      <c r="WYK63" s="5"/>
      <c r="WYL63" s="5"/>
      <c r="WYM63" s="5"/>
      <c r="WYN63" s="5"/>
      <c r="WYO63" s="5"/>
      <c r="WYP63" s="5"/>
      <c r="WYQ63" s="5"/>
      <c r="WYR63" s="5"/>
      <c r="WYS63" s="5"/>
      <c r="WYT63" s="5"/>
      <c r="WYU63" s="5"/>
      <c r="WYV63" s="5"/>
      <c r="WYW63" s="5"/>
      <c r="WYX63" s="5"/>
      <c r="WYY63" s="5"/>
      <c r="WYZ63" s="5"/>
      <c r="WZA63" s="5"/>
      <c r="WZB63" s="5"/>
      <c r="WZC63" s="5"/>
      <c r="WZD63" s="5"/>
      <c r="WZE63" s="5"/>
      <c r="WZF63" s="5"/>
      <c r="WZG63" s="5"/>
      <c r="WZH63" s="5"/>
      <c r="WZI63" s="5"/>
      <c r="WZJ63" s="5"/>
      <c r="WZK63" s="5"/>
      <c r="WZL63" s="5"/>
      <c r="WZM63" s="5"/>
      <c r="WZN63" s="5"/>
      <c r="WZO63" s="5"/>
      <c r="WZP63" s="5"/>
      <c r="WZQ63" s="5"/>
      <c r="WZR63" s="5"/>
      <c r="WZS63" s="5"/>
      <c r="WZT63" s="5"/>
      <c r="WZU63" s="5"/>
      <c r="WZV63" s="5"/>
      <c r="WZW63" s="5"/>
      <c r="WZX63" s="5"/>
      <c r="WZY63" s="5"/>
      <c r="WZZ63" s="5"/>
      <c r="XAA63" s="5"/>
      <c r="XAB63" s="5"/>
      <c r="XAC63" s="5"/>
      <c r="XAD63" s="5"/>
      <c r="XAE63" s="5"/>
      <c r="XAF63" s="5"/>
      <c r="XAG63" s="5"/>
      <c r="XAH63" s="5"/>
      <c r="XAI63" s="5"/>
      <c r="XAJ63" s="5"/>
      <c r="XAK63" s="5"/>
      <c r="XAL63" s="5"/>
      <c r="XAM63" s="5"/>
      <c r="XAN63" s="5"/>
      <c r="XAO63" s="5"/>
      <c r="XAP63" s="5"/>
      <c r="XAQ63" s="5"/>
      <c r="XAR63" s="5"/>
      <c r="XAS63" s="5"/>
      <c r="XAT63" s="5"/>
      <c r="XAU63" s="5"/>
      <c r="XAV63" s="5"/>
      <c r="XAW63" s="5"/>
      <c r="XAX63" s="5"/>
      <c r="XAY63" s="5"/>
      <c r="XAZ63" s="5"/>
      <c r="XBA63" s="5"/>
      <c r="XBB63" s="5"/>
      <c r="XBC63" s="5"/>
      <c r="XBD63" s="5"/>
      <c r="XBE63" s="5"/>
      <c r="XBF63" s="5"/>
      <c r="XBG63" s="5"/>
      <c r="XBH63" s="5"/>
      <c r="XBI63" s="5"/>
      <c r="XBJ63" s="5"/>
      <c r="XBK63" s="5"/>
      <c r="XBL63" s="5"/>
      <c r="XBM63" s="5"/>
      <c r="XBN63" s="5"/>
      <c r="XBO63" s="5"/>
      <c r="XBP63" s="5"/>
      <c r="XBQ63" s="5"/>
      <c r="XBR63" s="5"/>
      <c r="XBS63" s="5"/>
      <c r="XBT63" s="5"/>
      <c r="XBU63" s="5"/>
      <c r="XBV63" s="5"/>
      <c r="XBW63" s="5"/>
      <c r="XBX63" s="5"/>
      <c r="XBY63" s="5"/>
      <c r="XBZ63" s="5"/>
      <c r="XCA63" s="5"/>
      <c r="XCB63" s="5"/>
      <c r="XCC63" s="5"/>
      <c r="XCD63" s="5"/>
      <c r="XCE63" s="5"/>
      <c r="XCF63" s="5"/>
      <c r="XCG63" s="5"/>
      <c r="XCH63" s="5"/>
      <c r="XCI63" s="5"/>
      <c r="XCJ63" s="5"/>
      <c r="XCK63" s="5"/>
      <c r="XCL63" s="5"/>
      <c r="XCM63" s="5"/>
      <c r="XCN63" s="5"/>
      <c r="XCO63" s="5"/>
      <c r="XCP63" s="5"/>
      <c r="XCQ63" s="5"/>
      <c r="XCR63" s="5"/>
      <c r="XCS63" s="5"/>
      <c r="XCT63" s="5"/>
      <c r="XCU63" s="5"/>
      <c r="XCV63" s="5"/>
      <c r="XCW63" s="5"/>
      <c r="XCX63" s="5"/>
      <c r="XCY63" s="5"/>
      <c r="XCZ63" s="5"/>
      <c r="XDA63" s="5"/>
      <c r="XDB63" s="5"/>
      <c r="XDC63" s="5"/>
      <c r="XDD63" s="5"/>
      <c r="XDE63" s="5"/>
      <c r="XDF63" s="5"/>
      <c r="XDG63" s="5"/>
      <c r="XDH63" s="5"/>
      <c r="XDI63" s="5"/>
      <c r="XDJ63" s="5"/>
      <c r="XDK63" s="5"/>
      <c r="XDL63" s="5"/>
      <c r="XDM63" s="5"/>
      <c r="XDN63" s="5"/>
      <c r="XDO63" s="5"/>
      <c r="XDP63" s="5"/>
      <c r="XDQ63" s="5"/>
      <c r="XDR63" s="5"/>
      <c r="XDS63" s="5"/>
      <c r="XDT63" s="5"/>
      <c r="XDU63" s="5"/>
      <c r="XDV63" s="5"/>
      <c r="XDW63" s="5"/>
      <c r="XDX63" s="5"/>
      <c r="XDY63" s="5"/>
      <c r="XDZ63" s="5"/>
      <c r="XEA63" s="5"/>
      <c r="XEB63" s="5"/>
      <c r="XEC63" s="5"/>
      <c r="XED63" s="5"/>
      <c r="XEE63" s="5"/>
      <c r="XEF63" s="5"/>
      <c r="XEG63" s="5"/>
      <c r="XEH63" s="5"/>
      <c r="XEI63" s="5"/>
      <c r="XEJ63" s="5"/>
      <c r="XEK63" s="5"/>
      <c r="XEL63" s="5"/>
      <c r="XEM63" s="5"/>
      <c r="XEN63" s="5"/>
      <c r="XEO63" s="5"/>
      <c r="XEP63" s="5"/>
      <c r="XEQ63" s="5"/>
      <c r="XER63" s="5"/>
      <c r="XES63" s="5"/>
      <c r="XET63" s="5"/>
      <c r="XEU63" s="5"/>
      <c r="XEV63" s="5"/>
      <c r="XEW63" s="5"/>
      <c r="XEX63" s="5"/>
      <c r="XEY63" s="5"/>
      <c r="XEZ63" s="5"/>
    </row>
    <row r="64" spans="1:16384" customFormat="1" x14ac:dyDescent="0.25">
      <c r="A64" s="35"/>
      <c r="B64" s="10"/>
      <c r="C64" s="10"/>
      <c r="D64" s="10" t="s">
        <v>112</v>
      </c>
      <c r="E64" s="255">
        <v>7430</v>
      </c>
      <c r="F64" s="10"/>
      <c r="G64" s="10">
        <v>0</v>
      </c>
      <c r="H64" s="10">
        <v>2</v>
      </c>
      <c r="I64" s="10"/>
      <c r="J64" s="4"/>
      <c r="K64" s="10"/>
      <c r="L64" s="10"/>
      <c r="M64" s="10"/>
      <c r="N64" s="4"/>
      <c r="O64" s="223"/>
      <c r="P64" s="224"/>
      <c r="Q64" s="224"/>
      <c r="R64" s="225"/>
      <c r="S64" s="4"/>
      <c r="T64" s="4"/>
      <c r="U64" s="4"/>
      <c r="V64" s="4"/>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c r="BHB64" s="5"/>
      <c r="BHC64" s="5"/>
      <c r="BHD64" s="5"/>
      <c r="BHE64" s="5"/>
      <c r="BHF64" s="5"/>
      <c r="BHG64" s="5"/>
      <c r="BHH64" s="5"/>
      <c r="BHI64" s="5"/>
      <c r="BHJ64" s="5"/>
      <c r="BHK64" s="5"/>
      <c r="BHL64" s="5"/>
      <c r="BHM64" s="5"/>
      <c r="BHN64" s="5"/>
      <c r="BHO64" s="5"/>
      <c r="BHP64" s="5"/>
      <c r="BHQ64" s="5"/>
      <c r="BHR64" s="5"/>
      <c r="BHS64" s="5"/>
      <c r="BHT64" s="5"/>
      <c r="BHU64" s="5"/>
      <c r="BHV64" s="5"/>
      <c r="BHW64" s="5"/>
      <c r="BHX64" s="5"/>
      <c r="BHY64" s="5"/>
      <c r="BHZ64" s="5"/>
      <c r="BIA64" s="5"/>
      <c r="BIB64" s="5"/>
      <c r="BIC64" s="5"/>
      <c r="BID64" s="5"/>
      <c r="BIE64" s="5"/>
      <c r="BIF64" s="5"/>
      <c r="BIG64" s="5"/>
      <c r="BIH64" s="5"/>
      <c r="BII64" s="5"/>
      <c r="BIJ64" s="5"/>
      <c r="BIK64" s="5"/>
      <c r="BIL64" s="5"/>
      <c r="BIM64" s="5"/>
      <c r="BIN64" s="5"/>
      <c r="BIO64" s="5"/>
      <c r="BIP64" s="5"/>
      <c r="BIQ64" s="5"/>
      <c r="BIR64" s="5"/>
      <c r="BIS64" s="5"/>
      <c r="BIT64" s="5"/>
      <c r="BIU64" s="5"/>
      <c r="BIV64" s="5"/>
      <c r="BIW64" s="5"/>
      <c r="BIX64" s="5"/>
      <c r="BIY64" s="5"/>
      <c r="BIZ64" s="5"/>
      <c r="BJA64" s="5"/>
      <c r="BJB64" s="5"/>
      <c r="BJC64" s="5"/>
      <c r="BJD64" s="5"/>
      <c r="BJE64" s="5"/>
      <c r="BJF64" s="5"/>
      <c r="BJG64" s="5"/>
      <c r="BJH64" s="5"/>
      <c r="BJI64" s="5"/>
      <c r="BJJ64" s="5"/>
      <c r="BJK64" s="5"/>
      <c r="BJL64" s="5"/>
      <c r="BJM64" s="5"/>
      <c r="BJN64" s="5"/>
      <c r="BJO64" s="5"/>
      <c r="BJP64" s="5"/>
      <c r="BJQ64" s="5"/>
      <c r="BJR64" s="5"/>
      <c r="BJS64" s="5"/>
      <c r="BJT64" s="5"/>
      <c r="BJU64" s="5"/>
      <c r="BJV64" s="5"/>
      <c r="BJW64" s="5"/>
      <c r="BJX64" s="5"/>
      <c r="BJY64" s="5"/>
      <c r="BJZ64" s="5"/>
      <c r="BKA64" s="5"/>
      <c r="BKB64" s="5"/>
      <c r="BKC64" s="5"/>
      <c r="BKD64" s="5"/>
      <c r="BKE64" s="5"/>
      <c r="BKF64" s="5"/>
      <c r="BKG64" s="5"/>
      <c r="BKH64" s="5"/>
      <c r="BKI64" s="5"/>
      <c r="BKJ64" s="5"/>
      <c r="BKK64" s="5"/>
      <c r="BKL64" s="5"/>
      <c r="BKM64" s="5"/>
      <c r="BKN64" s="5"/>
      <c r="BKO64" s="5"/>
      <c r="BKP64" s="5"/>
      <c r="BKQ64" s="5"/>
      <c r="BKR64" s="5"/>
      <c r="BKS64" s="5"/>
      <c r="BKT64" s="5"/>
      <c r="BKU64" s="5"/>
      <c r="BKV64" s="5"/>
      <c r="BKW64" s="5"/>
      <c r="BKX64" s="5"/>
      <c r="BKY64" s="5"/>
      <c r="BKZ64" s="5"/>
      <c r="BLA64" s="5"/>
      <c r="BLB64" s="5"/>
      <c r="BLC64" s="5"/>
      <c r="BLD64" s="5"/>
      <c r="BLE64" s="5"/>
      <c r="BLF64" s="5"/>
      <c r="BLG64" s="5"/>
      <c r="BLH64" s="5"/>
      <c r="BLI64" s="5"/>
      <c r="BLJ64" s="5"/>
      <c r="BLK64" s="5"/>
      <c r="BLL64" s="5"/>
      <c r="BLM64" s="5"/>
      <c r="BLN64" s="5"/>
      <c r="BLO64" s="5"/>
      <c r="BLP64" s="5"/>
      <c r="BLQ64" s="5"/>
      <c r="BLR64" s="5"/>
      <c r="BLS64" s="5"/>
      <c r="BLT64" s="5"/>
      <c r="BLU64" s="5"/>
      <c r="BLV64" s="5"/>
      <c r="BLW64" s="5"/>
      <c r="BLX64" s="5"/>
      <c r="BLY64" s="5"/>
      <c r="BLZ64" s="5"/>
      <c r="BMA64" s="5"/>
      <c r="BMB64" s="5"/>
      <c r="BMC64" s="5"/>
      <c r="BMD64" s="5"/>
      <c r="BME64" s="5"/>
      <c r="BMF64" s="5"/>
      <c r="BMG64" s="5"/>
      <c r="BMH64" s="5"/>
      <c r="BMI64" s="5"/>
      <c r="BMJ64" s="5"/>
      <c r="BMK64" s="5"/>
      <c r="BML64" s="5"/>
      <c r="BMM64" s="5"/>
      <c r="BMN64" s="5"/>
      <c r="BMO64" s="5"/>
      <c r="BMP64" s="5"/>
      <c r="BMQ64" s="5"/>
      <c r="BMR64" s="5"/>
      <c r="BMS64" s="5"/>
      <c r="BMT64" s="5"/>
      <c r="BMU64" s="5"/>
      <c r="BMV64" s="5"/>
      <c r="BMW64" s="5"/>
      <c r="BMX64" s="5"/>
      <c r="BMY64" s="5"/>
      <c r="BMZ64" s="5"/>
      <c r="BNA64" s="5"/>
      <c r="BNB64" s="5"/>
      <c r="BNC64" s="5"/>
      <c r="BND64" s="5"/>
      <c r="BNE64" s="5"/>
      <c r="BNF64" s="5"/>
      <c r="BNG64" s="5"/>
      <c r="BNH64" s="5"/>
      <c r="BNI64" s="5"/>
      <c r="BNJ64" s="5"/>
      <c r="BNK64" s="5"/>
      <c r="BNL64" s="5"/>
      <c r="BNM64" s="5"/>
      <c r="BNN64" s="5"/>
      <c r="BNO64" s="5"/>
      <c r="BNP64" s="5"/>
      <c r="BNQ64" s="5"/>
      <c r="BNR64" s="5"/>
      <c r="BNS64" s="5"/>
      <c r="BNT64" s="5"/>
      <c r="BNU64" s="5"/>
      <c r="BNV64" s="5"/>
      <c r="BNW64" s="5"/>
      <c r="BNX64" s="5"/>
      <c r="BNY64" s="5"/>
      <c r="BNZ64" s="5"/>
      <c r="BOA64" s="5"/>
      <c r="BOB64" s="5"/>
      <c r="BOC64" s="5"/>
      <c r="BOD64" s="5"/>
      <c r="BOE64" s="5"/>
      <c r="BOF64" s="5"/>
      <c r="BOG64" s="5"/>
      <c r="BOH64" s="5"/>
      <c r="BOI64" s="5"/>
      <c r="BOJ64" s="5"/>
      <c r="BOK64" s="5"/>
      <c r="BOL64" s="5"/>
      <c r="BOM64" s="5"/>
      <c r="BON64" s="5"/>
      <c r="BOO64" s="5"/>
      <c r="BOP64" s="5"/>
      <c r="BOQ64" s="5"/>
      <c r="BOR64" s="5"/>
      <c r="BOS64" s="5"/>
      <c r="BOT64" s="5"/>
      <c r="BOU64" s="5"/>
      <c r="BOV64" s="5"/>
      <c r="BOW64" s="5"/>
      <c r="BOX64" s="5"/>
      <c r="BOY64" s="5"/>
      <c r="BOZ64" s="5"/>
      <c r="BPA64" s="5"/>
      <c r="BPB64" s="5"/>
      <c r="BPC64" s="5"/>
      <c r="BPD64" s="5"/>
      <c r="BPE64" s="5"/>
      <c r="BPF64" s="5"/>
      <c r="BPG64" s="5"/>
      <c r="BPH64" s="5"/>
      <c r="BPI64" s="5"/>
      <c r="BPJ64" s="5"/>
      <c r="BPK64" s="5"/>
      <c r="BPL64" s="5"/>
      <c r="BPM64" s="5"/>
      <c r="BPN64" s="5"/>
      <c r="BPO64" s="5"/>
      <c r="BPP64" s="5"/>
      <c r="BPQ64" s="5"/>
      <c r="BPR64" s="5"/>
      <c r="BPS64" s="5"/>
      <c r="BPT64" s="5"/>
      <c r="BPU64" s="5"/>
      <c r="BPV64" s="5"/>
      <c r="BPW64" s="5"/>
      <c r="BPX64" s="5"/>
      <c r="BPY64" s="5"/>
      <c r="BPZ64" s="5"/>
      <c r="BQA64" s="5"/>
      <c r="BQB64" s="5"/>
      <c r="BQC64" s="5"/>
      <c r="BQD64" s="5"/>
      <c r="BQE64" s="5"/>
      <c r="BQF64" s="5"/>
      <c r="BQG64" s="5"/>
      <c r="BQH64" s="5"/>
      <c r="BQI64" s="5"/>
      <c r="BQJ64" s="5"/>
      <c r="BQK64" s="5"/>
      <c r="BQL64" s="5"/>
      <c r="BQM64" s="5"/>
      <c r="BQN64" s="5"/>
      <c r="BQO64" s="5"/>
      <c r="BQP64" s="5"/>
      <c r="BQQ64" s="5"/>
      <c r="BQR64" s="5"/>
      <c r="BQS64" s="5"/>
      <c r="BQT64" s="5"/>
      <c r="BQU64" s="5"/>
      <c r="BQV64" s="5"/>
      <c r="BQW64" s="5"/>
      <c r="BQX64" s="5"/>
      <c r="BQY64" s="5"/>
      <c r="BQZ64" s="5"/>
      <c r="BRA64" s="5"/>
      <c r="BRB64" s="5"/>
      <c r="BRC64" s="5"/>
      <c r="BRD64" s="5"/>
      <c r="BRE64" s="5"/>
      <c r="BRF64" s="5"/>
      <c r="BRG64" s="5"/>
      <c r="BRH64" s="5"/>
      <c r="BRI64" s="5"/>
      <c r="BRJ64" s="5"/>
      <c r="BRK64" s="5"/>
      <c r="BRL64" s="5"/>
      <c r="BRM64" s="5"/>
      <c r="BRN64" s="5"/>
      <c r="BRO64" s="5"/>
      <c r="BRP64" s="5"/>
      <c r="BRQ64" s="5"/>
      <c r="BRR64" s="5"/>
      <c r="BRS64" s="5"/>
      <c r="BRT64" s="5"/>
      <c r="BRU64" s="5"/>
      <c r="BRV64" s="5"/>
      <c r="BRW64" s="5"/>
      <c r="BRX64" s="5"/>
      <c r="BRY64" s="5"/>
      <c r="BRZ64" s="5"/>
      <c r="BSA64" s="5"/>
      <c r="BSB64" s="5"/>
      <c r="BSC64" s="5"/>
      <c r="BSD64" s="5"/>
      <c r="BSE64" s="5"/>
      <c r="BSF64" s="5"/>
      <c r="BSG64" s="5"/>
      <c r="BSH64" s="5"/>
      <c r="BSI64" s="5"/>
      <c r="BSJ64" s="5"/>
      <c r="BSK64" s="5"/>
      <c r="BSL64" s="5"/>
      <c r="BSM64" s="5"/>
      <c r="BSN64" s="5"/>
      <c r="BSO64" s="5"/>
      <c r="BSP64" s="5"/>
      <c r="BSQ64" s="5"/>
      <c r="BSR64" s="5"/>
      <c r="BSS64" s="5"/>
      <c r="BST64" s="5"/>
      <c r="BSU64" s="5"/>
      <c r="BSV64" s="5"/>
      <c r="BSW64" s="5"/>
      <c r="BSX64" s="5"/>
      <c r="BSY64" s="5"/>
      <c r="BSZ64" s="5"/>
      <c r="BTA64" s="5"/>
      <c r="BTB64" s="5"/>
      <c r="BTC64" s="5"/>
      <c r="BTD64" s="5"/>
      <c r="BTE64" s="5"/>
      <c r="BTF64" s="5"/>
      <c r="BTG64" s="5"/>
      <c r="BTH64" s="5"/>
      <c r="BTI64" s="5"/>
      <c r="BTJ64" s="5"/>
      <c r="BTK64" s="5"/>
      <c r="BTL64" s="5"/>
      <c r="BTM64" s="5"/>
      <c r="BTN64" s="5"/>
      <c r="BTO64" s="5"/>
      <c r="BTP64" s="5"/>
      <c r="BTQ64" s="5"/>
      <c r="BTR64" s="5"/>
      <c r="BTS64" s="5"/>
      <c r="BTT64" s="5"/>
      <c r="BTU64" s="5"/>
      <c r="BTV64" s="5"/>
      <c r="BTW64" s="5"/>
      <c r="BTX64" s="5"/>
      <c r="BTY64" s="5"/>
      <c r="BTZ64" s="5"/>
      <c r="BUA64" s="5"/>
      <c r="BUB64" s="5"/>
      <c r="BUC64" s="5"/>
      <c r="BUD64" s="5"/>
      <c r="BUE64" s="5"/>
      <c r="BUF64" s="5"/>
      <c r="BUG64" s="5"/>
      <c r="BUH64" s="5"/>
      <c r="BUI64" s="5"/>
      <c r="BUJ64" s="5"/>
      <c r="BUK64" s="5"/>
      <c r="BUL64" s="5"/>
      <c r="BUM64" s="5"/>
      <c r="BUN64" s="5"/>
      <c r="BUO64" s="5"/>
      <c r="BUP64" s="5"/>
      <c r="BUQ64" s="5"/>
      <c r="BUR64" s="5"/>
      <c r="BUS64" s="5"/>
      <c r="BUT64" s="5"/>
      <c r="BUU64" s="5"/>
      <c r="BUV64" s="5"/>
      <c r="BUW64" s="5"/>
      <c r="BUX64" s="5"/>
      <c r="BUY64" s="5"/>
      <c r="BUZ64" s="5"/>
      <c r="BVA64" s="5"/>
      <c r="BVB64" s="5"/>
      <c r="BVC64" s="5"/>
      <c r="BVD64" s="5"/>
      <c r="BVE64" s="5"/>
      <c r="BVF64" s="5"/>
      <c r="BVG64" s="5"/>
      <c r="BVH64" s="5"/>
      <c r="BVI64" s="5"/>
      <c r="BVJ64" s="5"/>
      <c r="BVK64" s="5"/>
      <c r="BVL64" s="5"/>
      <c r="BVM64" s="5"/>
      <c r="BVN64" s="5"/>
      <c r="BVO64" s="5"/>
      <c r="BVP64" s="5"/>
      <c r="BVQ64" s="5"/>
      <c r="BVR64" s="5"/>
      <c r="BVS64" s="5"/>
      <c r="BVT64" s="5"/>
      <c r="BVU64" s="5"/>
      <c r="BVV64" s="5"/>
      <c r="BVW64" s="5"/>
      <c r="BVX64" s="5"/>
      <c r="BVY64" s="5"/>
      <c r="BVZ64" s="5"/>
      <c r="BWA64" s="5"/>
      <c r="BWB64" s="5"/>
      <c r="BWC64" s="5"/>
      <c r="BWD64" s="5"/>
      <c r="BWE64" s="5"/>
      <c r="BWF64" s="5"/>
      <c r="BWG64" s="5"/>
      <c r="BWH64" s="5"/>
      <c r="BWI64" s="5"/>
      <c r="BWJ64" s="5"/>
      <c r="BWK64" s="5"/>
      <c r="BWL64" s="5"/>
      <c r="BWM64" s="5"/>
      <c r="BWN64" s="5"/>
      <c r="BWO64" s="5"/>
      <c r="BWP64" s="5"/>
      <c r="BWQ64" s="5"/>
      <c r="BWR64" s="5"/>
      <c r="BWS64" s="5"/>
      <c r="BWT64" s="5"/>
      <c r="BWU64" s="5"/>
      <c r="BWV64" s="5"/>
      <c r="BWW64" s="5"/>
      <c r="BWX64" s="5"/>
      <c r="BWY64" s="5"/>
      <c r="BWZ64" s="5"/>
      <c r="BXA64" s="5"/>
      <c r="BXB64" s="5"/>
      <c r="BXC64" s="5"/>
      <c r="BXD64" s="5"/>
      <c r="BXE64" s="5"/>
      <c r="BXF64" s="5"/>
      <c r="BXG64" s="5"/>
      <c r="BXH64" s="5"/>
      <c r="BXI64" s="5"/>
      <c r="BXJ64" s="5"/>
      <c r="BXK64" s="5"/>
      <c r="BXL64" s="5"/>
      <c r="BXM64" s="5"/>
      <c r="BXN64" s="5"/>
      <c r="BXO64" s="5"/>
      <c r="BXP64" s="5"/>
      <c r="BXQ64" s="5"/>
      <c r="BXR64" s="5"/>
      <c r="BXS64" s="5"/>
      <c r="BXT64" s="5"/>
      <c r="BXU64" s="5"/>
      <c r="BXV64" s="5"/>
      <c r="BXW64" s="5"/>
      <c r="BXX64" s="5"/>
      <c r="BXY64" s="5"/>
      <c r="BXZ64" s="5"/>
      <c r="BYA64" s="5"/>
      <c r="BYB64" s="5"/>
      <c r="BYC64" s="5"/>
      <c r="BYD64" s="5"/>
      <c r="BYE64" s="5"/>
      <c r="BYF64" s="5"/>
      <c r="BYG64" s="5"/>
      <c r="BYH64" s="5"/>
      <c r="BYI64" s="5"/>
      <c r="BYJ64" s="5"/>
      <c r="BYK64" s="5"/>
      <c r="BYL64" s="5"/>
      <c r="BYM64" s="5"/>
      <c r="BYN64" s="5"/>
      <c r="BYO64" s="5"/>
      <c r="BYP64" s="5"/>
      <c r="BYQ64" s="5"/>
      <c r="BYR64" s="5"/>
      <c r="BYS64" s="5"/>
      <c r="BYT64" s="5"/>
      <c r="BYU64" s="5"/>
      <c r="BYV64" s="5"/>
      <c r="BYW64" s="5"/>
      <c r="BYX64" s="5"/>
      <c r="BYY64" s="5"/>
      <c r="BYZ64" s="5"/>
      <c r="BZA64" s="5"/>
      <c r="BZB64" s="5"/>
      <c r="BZC64" s="5"/>
      <c r="BZD64" s="5"/>
      <c r="BZE64" s="5"/>
      <c r="BZF64" s="5"/>
      <c r="BZG64" s="5"/>
      <c r="BZH64" s="5"/>
      <c r="BZI64" s="5"/>
      <c r="BZJ64" s="5"/>
      <c r="BZK64" s="5"/>
      <c r="BZL64" s="5"/>
      <c r="BZM64" s="5"/>
      <c r="BZN64" s="5"/>
      <c r="BZO64" s="5"/>
      <c r="BZP64" s="5"/>
      <c r="BZQ64" s="5"/>
      <c r="BZR64" s="5"/>
      <c r="BZS64" s="5"/>
      <c r="BZT64" s="5"/>
      <c r="BZU64" s="5"/>
      <c r="BZV64" s="5"/>
      <c r="BZW64" s="5"/>
      <c r="BZX64" s="5"/>
      <c r="BZY64" s="5"/>
      <c r="BZZ64" s="5"/>
      <c r="CAA64" s="5"/>
      <c r="CAB64" s="5"/>
      <c r="CAC64" s="5"/>
      <c r="CAD64" s="5"/>
      <c r="CAE64" s="5"/>
      <c r="CAF64" s="5"/>
      <c r="CAG64" s="5"/>
      <c r="CAH64" s="5"/>
      <c r="CAI64" s="5"/>
      <c r="CAJ64" s="5"/>
      <c r="CAK64" s="5"/>
      <c r="CAL64" s="5"/>
      <c r="CAM64" s="5"/>
      <c r="CAN64" s="5"/>
      <c r="CAO64" s="5"/>
      <c r="CAP64" s="5"/>
      <c r="CAQ64" s="5"/>
      <c r="CAR64" s="5"/>
      <c r="CAS64" s="5"/>
      <c r="CAT64" s="5"/>
      <c r="CAU64" s="5"/>
      <c r="CAV64" s="5"/>
      <c r="CAW64" s="5"/>
      <c r="CAX64" s="5"/>
      <c r="CAY64" s="5"/>
      <c r="CAZ64" s="5"/>
      <c r="CBA64" s="5"/>
      <c r="CBB64" s="5"/>
      <c r="CBC64" s="5"/>
      <c r="CBD64" s="5"/>
      <c r="CBE64" s="5"/>
      <c r="CBF64" s="5"/>
      <c r="CBG64" s="5"/>
      <c r="CBH64" s="5"/>
      <c r="CBI64" s="5"/>
      <c r="CBJ64" s="5"/>
      <c r="CBK64" s="5"/>
      <c r="CBL64" s="5"/>
      <c r="CBM64" s="5"/>
      <c r="CBN64" s="5"/>
      <c r="CBO64" s="5"/>
      <c r="CBP64" s="5"/>
      <c r="CBQ64" s="5"/>
      <c r="CBR64" s="5"/>
      <c r="CBS64" s="5"/>
      <c r="CBT64" s="5"/>
      <c r="CBU64" s="5"/>
      <c r="CBV64" s="5"/>
      <c r="CBW64" s="5"/>
      <c r="CBX64" s="5"/>
      <c r="CBY64" s="5"/>
      <c r="CBZ64" s="5"/>
      <c r="CCA64" s="5"/>
      <c r="CCB64" s="5"/>
      <c r="CCC64" s="5"/>
      <c r="CCD64" s="5"/>
      <c r="CCE64" s="5"/>
      <c r="CCF64" s="5"/>
      <c r="CCG64" s="5"/>
      <c r="CCH64" s="5"/>
      <c r="CCI64" s="5"/>
      <c r="CCJ64" s="5"/>
      <c r="CCK64" s="5"/>
      <c r="CCL64" s="5"/>
      <c r="CCM64" s="5"/>
      <c r="CCN64" s="5"/>
      <c r="CCO64" s="5"/>
      <c r="CCP64" s="5"/>
      <c r="CCQ64" s="5"/>
      <c r="CCR64" s="5"/>
      <c r="CCS64" s="5"/>
      <c r="CCT64" s="5"/>
      <c r="CCU64" s="5"/>
      <c r="CCV64" s="5"/>
      <c r="CCW64" s="5"/>
      <c r="CCX64" s="5"/>
      <c r="CCY64" s="5"/>
      <c r="CCZ64" s="5"/>
      <c r="CDA64" s="5"/>
      <c r="CDB64" s="5"/>
      <c r="CDC64" s="5"/>
      <c r="CDD64" s="5"/>
      <c r="CDE64" s="5"/>
      <c r="CDF64" s="5"/>
      <c r="CDG64" s="5"/>
      <c r="CDH64" s="5"/>
      <c r="CDI64" s="5"/>
      <c r="CDJ64" s="5"/>
      <c r="CDK64" s="5"/>
      <c r="CDL64" s="5"/>
      <c r="CDM64" s="5"/>
      <c r="CDN64" s="5"/>
      <c r="CDO64" s="5"/>
      <c r="CDP64" s="5"/>
      <c r="CDQ64" s="5"/>
      <c r="CDR64" s="5"/>
      <c r="CDS64" s="5"/>
      <c r="CDT64" s="5"/>
      <c r="CDU64" s="5"/>
      <c r="CDV64" s="5"/>
      <c r="CDW64" s="5"/>
      <c r="CDX64" s="5"/>
      <c r="CDY64" s="5"/>
      <c r="CDZ64" s="5"/>
      <c r="CEA64" s="5"/>
      <c r="CEB64" s="5"/>
      <c r="CEC64" s="5"/>
      <c r="CED64" s="5"/>
      <c r="CEE64" s="5"/>
      <c r="CEF64" s="5"/>
      <c r="CEG64" s="5"/>
      <c r="CEH64" s="5"/>
      <c r="CEI64" s="5"/>
      <c r="CEJ64" s="5"/>
      <c r="CEK64" s="5"/>
      <c r="CEL64" s="5"/>
      <c r="CEM64" s="5"/>
      <c r="CEN64" s="5"/>
      <c r="CEO64" s="5"/>
      <c r="CEP64" s="5"/>
      <c r="CEQ64" s="5"/>
      <c r="CER64" s="5"/>
      <c r="CES64" s="5"/>
      <c r="CET64" s="5"/>
      <c r="CEU64" s="5"/>
      <c r="CEV64" s="5"/>
      <c r="CEW64" s="5"/>
      <c r="CEX64" s="5"/>
      <c r="CEY64" s="5"/>
      <c r="CEZ64" s="5"/>
      <c r="CFA64" s="5"/>
      <c r="CFB64" s="5"/>
      <c r="CFC64" s="5"/>
      <c r="CFD64" s="5"/>
      <c r="CFE64" s="5"/>
      <c r="CFF64" s="5"/>
      <c r="CFG64" s="5"/>
      <c r="CFH64" s="5"/>
      <c r="CFI64" s="5"/>
      <c r="CFJ64" s="5"/>
      <c r="CFK64" s="5"/>
      <c r="CFL64" s="5"/>
      <c r="CFM64" s="5"/>
      <c r="CFN64" s="5"/>
      <c r="CFO64" s="5"/>
      <c r="CFP64" s="5"/>
      <c r="CFQ64" s="5"/>
      <c r="CFR64" s="5"/>
      <c r="CFS64" s="5"/>
      <c r="CFT64" s="5"/>
      <c r="CFU64" s="5"/>
      <c r="CFV64" s="5"/>
      <c r="CFW64" s="5"/>
      <c r="CFX64" s="5"/>
      <c r="CFY64" s="5"/>
      <c r="CFZ64" s="5"/>
      <c r="CGA64" s="5"/>
      <c r="CGB64" s="5"/>
      <c r="CGC64" s="5"/>
      <c r="CGD64" s="5"/>
      <c r="CGE64" s="5"/>
      <c r="CGF64" s="5"/>
      <c r="CGG64" s="5"/>
      <c r="CGH64" s="5"/>
      <c r="CGI64" s="5"/>
      <c r="CGJ64" s="5"/>
      <c r="CGK64" s="5"/>
      <c r="CGL64" s="5"/>
      <c r="CGM64" s="5"/>
      <c r="CGN64" s="5"/>
      <c r="CGO64" s="5"/>
      <c r="CGP64" s="5"/>
      <c r="CGQ64" s="5"/>
      <c r="CGR64" s="5"/>
      <c r="CGS64" s="5"/>
      <c r="CGT64" s="5"/>
      <c r="CGU64" s="5"/>
      <c r="CGV64" s="5"/>
      <c r="CGW64" s="5"/>
      <c r="CGX64" s="5"/>
      <c r="CGY64" s="5"/>
      <c r="CGZ64" s="5"/>
      <c r="CHA64" s="5"/>
      <c r="CHB64" s="5"/>
      <c r="CHC64" s="5"/>
      <c r="CHD64" s="5"/>
      <c r="CHE64" s="5"/>
      <c r="CHF64" s="5"/>
      <c r="CHG64" s="5"/>
      <c r="CHH64" s="5"/>
      <c r="CHI64" s="5"/>
      <c r="CHJ64" s="5"/>
      <c r="CHK64" s="5"/>
      <c r="CHL64" s="5"/>
      <c r="CHM64" s="5"/>
      <c r="CHN64" s="5"/>
      <c r="CHO64" s="5"/>
      <c r="CHP64" s="5"/>
      <c r="CHQ64" s="5"/>
      <c r="CHR64" s="5"/>
      <c r="CHS64" s="5"/>
      <c r="CHT64" s="5"/>
      <c r="CHU64" s="5"/>
      <c r="CHV64" s="5"/>
      <c r="CHW64" s="5"/>
      <c r="CHX64" s="5"/>
      <c r="CHY64" s="5"/>
      <c r="CHZ64" s="5"/>
      <c r="CIA64" s="5"/>
      <c r="CIB64" s="5"/>
      <c r="CIC64" s="5"/>
      <c r="CID64" s="5"/>
      <c r="CIE64" s="5"/>
      <c r="CIF64" s="5"/>
      <c r="CIG64" s="5"/>
      <c r="CIH64" s="5"/>
      <c r="CII64" s="5"/>
      <c r="CIJ64" s="5"/>
      <c r="CIK64" s="5"/>
      <c r="CIL64" s="5"/>
      <c r="CIM64" s="5"/>
      <c r="CIN64" s="5"/>
      <c r="CIO64" s="5"/>
      <c r="CIP64" s="5"/>
      <c r="CIQ64" s="5"/>
      <c r="CIR64" s="5"/>
      <c r="CIS64" s="5"/>
      <c r="CIT64" s="5"/>
      <c r="CIU64" s="5"/>
      <c r="CIV64" s="5"/>
      <c r="CIW64" s="5"/>
      <c r="CIX64" s="5"/>
      <c r="CIY64" s="5"/>
      <c r="CIZ64" s="5"/>
      <c r="CJA64" s="5"/>
      <c r="CJB64" s="5"/>
      <c r="CJC64" s="5"/>
      <c r="CJD64" s="5"/>
      <c r="CJE64" s="5"/>
      <c r="CJF64" s="5"/>
      <c r="CJG64" s="5"/>
      <c r="CJH64" s="5"/>
      <c r="CJI64" s="5"/>
      <c r="CJJ64" s="5"/>
      <c r="CJK64" s="5"/>
      <c r="CJL64" s="5"/>
      <c r="CJM64" s="5"/>
      <c r="CJN64" s="5"/>
      <c r="CJO64" s="5"/>
      <c r="CJP64" s="5"/>
      <c r="CJQ64" s="5"/>
      <c r="CJR64" s="5"/>
      <c r="CJS64" s="5"/>
      <c r="CJT64" s="5"/>
      <c r="CJU64" s="5"/>
      <c r="CJV64" s="5"/>
      <c r="CJW64" s="5"/>
      <c r="CJX64" s="5"/>
      <c r="CJY64" s="5"/>
      <c r="CJZ64" s="5"/>
      <c r="CKA64" s="5"/>
      <c r="CKB64" s="5"/>
      <c r="CKC64" s="5"/>
      <c r="CKD64" s="5"/>
      <c r="CKE64" s="5"/>
      <c r="CKF64" s="5"/>
      <c r="CKG64" s="5"/>
      <c r="CKH64" s="5"/>
      <c r="CKI64" s="5"/>
      <c r="CKJ64" s="5"/>
      <c r="CKK64" s="5"/>
      <c r="CKL64" s="5"/>
      <c r="CKM64" s="5"/>
      <c r="CKN64" s="5"/>
      <c r="CKO64" s="5"/>
      <c r="CKP64" s="5"/>
      <c r="CKQ64" s="5"/>
      <c r="CKR64" s="5"/>
      <c r="CKS64" s="5"/>
      <c r="CKT64" s="5"/>
      <c r="CKU64" s="5"/>
      <c r="CKV64" s="5"/>
      <c r="CKW64" s="5"/>
      <c r="CKX64" s="5"/>
      <c r="CKY64" s="5"/>
      <c r="CKZ64" s="5"/>
      <c r="CLA64" s="5"/>
      <c r="CLB64" s="5"/>
      <c r="CLC64" s="5"/>
      <c r="CLD64" s="5"/>
      <c r="CLE64" s="5"/>
      <c r="CLF64" s="5"/>
      <c r="CLG64" s="5"/>
      <c r="CLH64" s="5"/>
      <c r="CLI64" s="5"/>
      <c r="CLJ64" s="5"/>
      <c r="CLK64" s="5"/>
      <c r="CLL64" s="5"/>
      <c r="CLM64" s="5"/>
      <c r="CLN64" s="5"/>
      <c r="CLO64" s="5"/>
      <c r="CLP64" s="5"/>
      <c r="CLQ64" s="5"/>
      <c r="CLR64" s="5"/>
      <c r="CLS64" s="5"/>
      <c r="CLT64" s="5"/>
      <c r="CLU64" s="5"/>
      <c r="CLV64" s="5"/>
      <c r="CLW64" s="5"/>
      <c r="CLX64" s="5"/>
      <c r="CLY64" s="5"/>
      <c r="CLZ64" s="5"/>
      <c r="CMA64" s="5"/>
      <c r="CMB64" s="5"/>
      <c r="CMC64" s="5"/>
      <c r="CMD64" s="5"/>
      <c r="CME64" s="5"/>
      <c r="CMF64" s="5"/>
      <c r="CMG64" s="5"/>
      <c r="CMH64" s="5"/>
      <c r="CMI64" s="5"/>
      <c r="CMJ64" s="5"/>
      <c r="CMK64" s="5"/>
      <c r="CML64" s="5"/>
      <c r="CMM64" s="5"/>
      <c r="CMN64" s="5"/>
      <c r="CMO64" s="5"/>
      <c r="CMP64" s="5"/>
      <c r="CMQ64" s="5"/>
      <c r="CMR64" s="5"/>
      <c r="CMS64" s="5"/>
      <c r="CMT64" s="5"/>
      <c r="CMU64" s="5"/>
      <c r="CMV64" s="5"/>
      <c r="CMW64" s="5"/>
      <c r="CMX64" s="5"/>
      <c r="CMY64" s="5"/>
      <c r="CMZ64" s="5"/>
      <c r="CNA64" s="5"/>
      <c r="CNB64" s="5"/>
      <c r="CNC64" s="5"/>
      <c r="CND64" s="5"/>
      <c r="CNE64" s="5"/>
      <c r="CNF64" s="5"/>
      <c r="CNG64" s="5"/>
      <c r="CNH64" s="5"/>
      <c r="CNI64" s="5"/>
      <c r="CNJ64" s="5"/>
      <c r="CNK64" s="5"/>
      <c r="CNL64" s="5"/>
      <c r="CNM64" s="5"/>
      <c r="CNN64" s="5"/>
      <c r="CNO64" s="5"/>
      <c r="CNP64" s="5"/>
      <c r="CNQ64" s="5"/>
      <c r="CNR64" s="5"/>
      <c r="CNS64" s="5"/>
      <c r="CNT64" s="5"/>
      <c r="CNU64" s="5"/>
      <c r="CNV64" s="5"/>
      <c r="CNW64" s="5"/>
      <c r="CNX64" s="5"/>
      <c r="CNY64" s="5"/>
      <c r="CNZ64" s="5"/>
      <c r="COA64" s="5"/>
      <c r="COB64" s="5"/>
      <c r="COC64" s="5"/>
      <c r="COD64" s="5"/>
      <c r="COE64" s="5"/>
      <c r="COF64" s="5"/>
      <c r="COG64" s="5"/>
      <c r="COH64" s="5"/>
      <c r="COI64" s="5"/>
      <c r="COJ64" s="5"/>
      <c r="COK64" s="5"/>
      <c r="COL64" s="5"/>
      <c r="COM64" s="5"/>
      <c r="CON64" s="5"/>
      <c r="COO64" s="5"/>
      <c r="COP64" s="5"/>
      <c r="COQ64" s="5"/>
      <c r="COR64" s="5"/>
      <c r="COS64" s="5"/>
      <c r="COT64" s="5"/>
      <c r="COU64" s="5"/>
      <c r="COV64" s="5"/>
      <c r="COW64" s="5"/>
      <c r="COX64" s="5"/>
      <c r="COY64" s="5"/>
      <c r="COZ64" s="5"/>
      <c r="CPA64" s="5"/>
      <c r="CPB64" s="5"/>
      <c r="CPC64" s="5"/>
      <c r="CPD64" s="5"/>
      <c r="CPE64" s="5"/>
      <c r="CPF64" s="5"/>
      <c r="CPG64" s="5"/>
      <c r="CPH64" s="5"/>
      <c r="CPI64" s="5"/>
      <c r="CPJ64" s="5"/>
      <c r="CPK64" s="5"/>
      <c r="CPL64" s="5"/>
      <c r="CPM64" s="5"/>
      <c r="CPN64" s="5"/>
      <c r="CPO64" s="5"/>
      <c r="CPP64" s="5"/>
      <c r="CPQ64" s="5"/>
      <c r="CPR64" s="5"/>
      <c r="CPS64" s="5"/>
      <c r="CPT64" s="5"/>
      <c r="CPU64" s="5"/>
      <c r="CPV64" s="5"/>
      <c r="CPW64" s="5"/>
      <c r="CPX64" s="5"/>
      <c r="CPY64" s="5"/>
      <c r="CPZ64" s="5"/>
      <c r="CQA64" s="5"/>
      <c r="CQB64" s="5"/>
      <c r="CQC64" s="5"/>
      <c r="CQD64" s="5"/>
      <c r="CQE64" s="5"/>
      <c r="CQF64" s="5"/>
      <c r="CQG64" s="5"/>
      <c r="CQH64" s="5"/>
      <c r="CQI64" s="5"/>
      <c r="CQJ64" s="5"/>
      <c r="CQK64" s="5"/>
      <c r="CQL64" s="5"/>
      <c r="CQM64" s="5"/>
      <c r="CQN64" s="5"/>
      <c r="CQO64" s="5"/>
      <c r="CQP64" s="5"/>
      <c r="CQQ64" s="5"/>
      <c r="CQR64" s="5"/>
      <c r="CQS64" s="5"/>
      <c r="CQT64" s="5"/>
      <c r="CQU64" s="5"/>
      <c r="CQV64" s="5"/>
      <c r="CQW64" s="5"/>
      <c r="CQX64" s="5"/>
      <c r="CQY64" s="5"/>
      <c r="CQZ64" s="5"/>
      <c r="CRA64" s="5"/>
      <c r="CRB64" s="5"/>
      <c r="CRC64" s="5"/>
      <c r="CRD64" s="5"/>
      <c r="CRE64" s="5"/>
      <c r="CRF64" s="5"/>
      <c r="CRG64" s="5"/>
      <c r="CRH64" s="5"/>
      <c r="CRI64" s="5"/>
      <c r="CRJ64" s="5"/>
      <c r="CRK64" s="5"/>
      <c r="CRL64" s="5"/>
      <c r="CRM64" s="5"/>
      <c r="CRN64" s="5"/>
      <c r="CRO64" s="5"/>
      <c r="CRP64" s="5"/>
      <c r="CRQ64" s="5"/>
      <c r="CRR64" s="5"/>
      <c r="CRS64" s="5"/>
      <c r="CRT64" s="5"/>
      <c r="CRU64" s="5"/>
      <c r="CRV64" s="5"/>
      <c r="CRW64" s="5"/>
      <c r="CRX64" s="5"/>
      <c r="CRY64" s="5"/>
      <c r="CRZ64" s="5"/>
      <c r="CSA64" s="5"/>
      <c r="CSB64" s="5"/>
      <c r="CSC64" s="5"/>
      <c r="CSD64" s="5"/>
      <c r="CSE64" s="5"/>
      <c r="CSF64" s="5"/>
      <c r="CSG64" s="5"/>
      <c r="CSH64" s="5"/>
      <c r="CSI64" s="5"/>
      <c r="CSJ64" s="5"/>
      <c r="CSK64" s="5"/>
      <c r="CSL64" s="5"/>
      <c r="CSM64" s="5"/>
      <c r="CSN64" s="5"/>
      <c r="CSO64" s="5"/>
      <c r="CSP64" s="5"/>
      <c r="CSQ64" s="5"/>
      <c r="CSR64" s="5"/>
      <c r="CSS64" s="5"/>
      <c r="CST64" s="5"/>
      <c r="CSU64" s="5"/>
      <c r="CSV64" s="5"/>
      <c r="CSW64" s="5"/>
      <c r="CSX64" s="5"/>
      <c r="CSY64" s="5"/>
      <c r="CSZ64" s="5"/>
      <c r="CTA64" s="5"/>
      <c r="CTB64" s="5"/>
      <c r="CTC64" s="5"/>
      <c r="CTD64" s="5"/>
      <c r="CTE64" s="5"/>
      <c r="CTF64" s="5"/>
      <c r="CTG64" s="5"/>
      <c r="CTH64" s="5"/>
      <c r="CTI64" s="5"/>
      <c r="CTJ64" s="5"/>
      <c r="CTK64" s="5"/>
      <c r="CTL64" s="5"/>
      <c r="CTM64" s="5"/>
      <c r="CTN64" s="5"/>
      <c r="CTO64" s="5"/>
      <c r="CTP64" s="5"/>
      <c r="CTQ64" s="5"/>
      <c r="CTR64" s="5"/>
      <c r="CTS64" s="5"/>
      <c r="CTT64" s="5"/>
      <c r="CTU64" s="5"/>
      <c r="CTV64" s="5"/>
      <c r="CTW64" s="5"/>
      <c r="CTX64" s="5"/>
      <c r="CTY64" s="5"/>
      <c r="CTZ64" s="5"/>
      <c r="CUA64" s="5"/>
      <c r="CUB64" s="5"/>
      <c r="CUC64" s="5"/>
      <c r="CUD64" s="5"/>
      <c r="CUE64" s="5"/>
      <c r="CUF64" s="5"/>
      <c r="CUG64" s="5"/>
      <c r="CUH64" s="5"/>
      <c r="CUI64" s="5"/>
      <c r="CUJ64" s="5"/>
      <c r="CUK64" s="5"/>
      <c r="CUL64" s="5"/>
      <c r="CUM64" s="5"/>
      <c r="CUN64" s="5"/>
      <c r="CUO64" s="5"/>
      <c r="CUP64" s="5"/>
      <c r="CUQ64" s="5"/>
      <c r="CUR64" s="5"/>
      <c r="CUS64" s="5"/>
      <c r="CUT64" s="5"/>
      <c r="CUU64" s="5"/>
      <c r="CUV64" s="5"/>
      <c r="CUW64" s="5"/>
      <c r="CUX64" s="5"/>
      <c r="CUY64" s="5"/>
      <c r="CUZ64" s="5"/>
      <c r="CVA64" s="5"/>
      <c r="CVB64" s="5"/>
      <c r="CVC64" s="5"/>
      <c r="CVD64" s="5"/>
      <c r="CVE64" s="5"/>
      <c r="CVF64" s="5"/>
      <c r="CVG64" s="5"/>
      <c r="CVH64" s="5"/>
      <c r="CVI64" s="5"/>
      <c r="CVJ64" s="5"/>
      <c r="CVK64" s="5"/>
      <c r="CVL64" s="5"/>
      <c r="CVM64" s="5"/>
      <c r="CVN64" s="5"/>
      <c r="CVO64" s="5"/>
      <c r="CVP64" s="5"/>
      <c r="CVQ64" s="5"/>
      <c r="CVR64" s="5"/>
      <c r="CVS64" s="5"/>
      <c r="CVT64" s="5"/>
      <c r="CVU64" s="5"/>
      <c r="CVV64" s="5"/>
      <c r="CVW64" s="5"/>
      <c r="CVX64" s="5"/>
      <c r="CVY64" s="5"/>
      <c r="CVZ64" s="5"/>
      <c r="CWA64" s="5"/>
      <c r="CWB64" s="5"/>
      <c r="CWC64" s="5"/>
      <c r="CWD64" s="5"/>
      <c r="CWE64" s="5"/>
      <c r="CWF64" s="5"/>
      <c r="CWG64" s="5"/>
      <c r="CWH64" s="5"/>
      <c r="CWI64" s="5"/>
      <c r="CWJ64" s="5"/>
      <c r="CWK64" s="5"/>
      <c r="CWL64" s="5"/>
      <c r="CWM64" s="5"/>
      <c r="CWN64" s="5"/>
      <c r="CWO64" s="5"/>
      <c r="CWP64" s="5"/>
      <c r="CWQ64" s="5"/>
      <c r="CWR64" s="5"/>
      <c r="CWS64" s="5"/>
      <c r="CWT64" s="5"/>
      <c r="CWU64" s="5"/>
      <c r="CWV64" s="5"/>
      <c r="CWW64" s="5"/>
      <c r="CWX64" s="5"/>
      <c r="CWY64" s="5"/>
      <c r="CWZ64" s="5"/>
      <c r="CXA64" s="5"/>
      <c r="CXB64" s="5"/>
      <c r="CXC64" s="5"/>
      <c r="CXD64" s="5"/>
      <c r="CXE64" s="5"/>
      <c r="CXF64" s="5"/>
      <c r="CXG64" s="5"/>
      <c r="CXH64" s="5"/>
      <c r="CXI64" s="5"/>
      <c r="CXJ64" s="5"/>
      <c r="CXK64" s="5"/>
      <c r="CXL64" s="5"/>
      <c r="CXM64" s="5"/>
      <c r="CXN64" s="5"/>
      <c r="CXO64" s="5"/>
      <c r="CXP64" s="5"/>
      <c r="CXQ64" s="5"/>
      <c r="CXR64" s="5"/>
      <c r="CXS64" s="5"/>
      <c r="CXT64" s="5"/>
      <c r="CXU64" s="5"/>
      <c r="CXV64" s="5"/>
      <c r="CXW64" s="5"/>
      <c r="CXX64" s="5"/>
      <c r="CXY64" s="5"/>
      <c r="CXZ64" s="5"/>
      <c r="CYA64" s="5"/>
      <c r="CYB64" s="5"/>
      <c r="CYC64" s="5"/>
      <c r="CYD64" s="5"/>
      <c r="CYE64" s="5"/>
      <c r="CYF64" s="5"/>
      <c r="CYG64" s="5"/>
      <c r="CYH64" s="5"/>
      <c r="CYI64" s="5"/>
      <c r="CYJ64" s="5"/>
      <c r="CYK64" s="5"/>
      <c r="CYL64" s="5"/>
      <c r="CYM64" s="5"/>
      <c r="CYN64" s="5"/>
      <c r="CYO64" s="5"/>
      <c r="CYP64" s="5"/>
      <c r="CYQ64" s="5"/>
      <c r="CYR64" s="5"/>
      <c r="CYS64" s="5"/>
      <c r="CYT64" s="5"/>
      <c r="CYU64" s="5"/>
      <c r="CYV64" s="5"/>
      <c r="CYW64" s="5"/>
      <c r="CYX64" s="5"/>
      <c r="CYY64" s="5"/>
      <c r="CYZ64" s="5"/>
      <c r="CZA64" s="5"/>
      <c r="CZB64" s="5"/>
      <c r="CZC64" s="5"/>
      <c r="CZD64" s="5"/>
      <c r="CZE64" s="5"/>
      <c r="CZF64" s="5"/>
      <c r="CZG64" s="5"/>
      <c r="CZH64" s="5"/>
      <c r="CZI64" s="5"/>
      <c r="CZJ64" s="5"/>
      <c r="CZK64" s="5"/>
      <c r="CZL64" s="5"/>
      <c r="CZM64" s="5"/>
      <c r="CZN64" s="5"/>
      <c r="CZO64" s="5"/>
      <c r="CZP64" s="5"/>
      <c r="CZQ64" s="5"/>
      <c r="CZR64" s="5"/>
      <c r="CZS64" s="5"/>
      <c r="CZT64" s="5"/>
      <c r="CZU64" s="5"/>
      <c r="CZV64" s="5"/>
      <c r="CZW64" s="5"/>
      <c r="CZX64" s="5"/>
      <c r="CZY64" s="5"/>
      <c r="CZZ64" s="5"/>
      <c r="DAA64" s="5"/>
      <c r="DAB64" s="5"/>
      <c r="DAC64" s="5"/>
      <c r="DAD64" s="5"/>
      <c r="DAE64" s="5"/>
      <c r="DAF64" s="5"/>
      <c r="DAG64" s="5"/>
      <c r="DAH64" s="5"/>
      <c r="DAI64" s="5"/>
      <c r="DAJ64" s="5"/>
      <c r="DAK64" s="5"/>
      <c r="DAL64" s="5"/>
      <c r="DAM64" s="5"/>
      <c r="DAN64" s="5"/>
      <c r="DAO64" s="5"/>
      <c r="DAP64" s="5"/>
      <c r="DAQ64" s="5"/>
      <c r="DAR64" s="5"/>
      <c r="DAS64" s="5"/>
      <c r="DAT64" s="5"/>
      <c r="DAU64" s="5"/>
      <c r="DAV64" s="5"/>
      <c r="DAW64" s="5"/>
      <c r="DAX64" s="5"/>
      <c r="DAY64" s="5"/>
      <c r="DAZ64" s="5"/>
      <c r="DBA64" s="5"/>
      <c r="DBB64" s="5"/>
      <c r="DBC64" s="5"/>
      <c r="DBD64" s="5"/>
      <c r="DBE64" s="5"/>
      <c r="DBF64" s="5"/>
      <c r="DBG64" s="5"/>
      <c r="DBH64" s="5"/>
      <c r="DBI64" s="5"/>
      <c r="DBJ64" s="5"/>
      <c r="DBK64" s="5"/>
      <c r="DBL64" s="5"/>
      <c r="DBM64" s="5"/>
      <c r="DBN64" s="5"/>
      <c r="DBO64" s="5"/>
      <c r="DBP64" s="5"/>
      <c r="DBQ64" s="5"/>
      <c r="DBR64" s="5"/>
      <c r="DBS64" s="5"/>
      <c r="DBT64" s="5"/>
      <c r="DBU64" s="5"/>
      <c r="DBV64" s="5"/>
      <c r="DBW64" s="5"/>
      <c r="DBX64" s="5"/>
      <c r="DBY64" s="5"/>
      <c r="DBZ64" s="5"/>
      <c r="DCA64" s="5"/>
      <c r="DCB64" s="5"/>
      <c r="DCC64" s="5"/>
      <c r="DCD64" s="5"/>
      <c r="DCE64" s="5"/>
      <c r="DCF64" s="5"/>
      <c r="DCG64" s="5"/>
      <c r="DCH64" s="5"/>
      <c r="DCI64" s="5"/>
      <c r="DCJ64" s="5"/>
      <c r="DCK64" s="5"/>
      <c r="DCL64" s="5"/>
      <c r="DCM64" s="5"/>
      <c r="DCN64" s="5"/>
      <c r="DCO64" s="5"/>
      <c r="DCP64" s="5"/>
      <c r="DCQ64" s="5"/>
      <c r="DCR64" s="5"/>
      <c r="DCS64" s="5"/>
      <c r="DCT64" s="5"/>
      <c r="DCU64" s="5"/>
      <c r="DCV64" s="5"/>
      <c r="DCW64" s="5"/>
      <c r="DCX64" s="5"/>
      <c r="DCY64" s="5"/>
      <c r="DCZ64" s="5"/>
      <c r="DDA64" s="5"/>
      <c r="DDB64" s="5"/>
      <c r="DDC64" s="5"/>
      <c r="DDD64" s="5"/>
      <c r="DDE64" s="5"/>
      <c r="DDF64" s="5"/>
      <c r="DDG64" s="5"/>
      <c r="DDH64" s="5"/>
      <c r="DDI64" s="5"/>
      <c r="DDJ64" s="5"/>
      <c r="DDK64" s="5"/>
      <c r="DDL64" s="5"/>
      <c r="DDM64" s="5"/>
      <c r="DDN64" s="5"/>
      <c r="DDO64" s="5"/>
      <c r="DDP64" s="5"/>
      <c r="DDQ64" s="5"/>
      <c r="DDR64" s="5"/>
      <c r="DDS64" s="5"/>
      <c r="DDT64" s="5"/>
      <c r="DDU64" s="5"/>
      <c r="DDV64" s="5"/>
      <c r="DDW64" s="5"/>
      <c r="DDX64" s="5"/>
      <c r="DDY64" s="5"/>
      <c r="DDZ64" s="5"/>
      <c r="DEA64" s="5"/>
      <c r="DEB64" s="5"/>
      <c r="DEC64" s="5"/>
      <c r="DED64" s="5"/>
      <c r="DEE64" s="5"/>
      <c r="DEF64" s="5"/>
      <c r="DEG64" s="5"/>
      <c r="DEH64" s="5"/>
      <c r="DEI64" s="5"/>
      <c r="DEJ64" s="5"/>
      <c r="DEK64" s="5"/>
      <c r="DEL64" s="5"/>
      <c r="DEM64" s="5"/>
      <c r="DEN64" s="5"/>
      <c r="DEO64" s="5"/>
      <c r="DEP64" s="5"/>
      <c r="DEQ64" s="5"/>
      <c r="DER64" s="5"/>
      <c r="DES64" s="5"/>
      <c r="DET64" s="5"/>
      <c r="DEU64" s="5"/>
      <c r="DEV64" s="5"/>
      <c r="DEW64" s="5"/>
      <c r="DEX64" s="5"/>
      <c r="DEY64" s="5"/>
      <c r="DEZ64" s="5"/>
      <c r="DFA64" s="5"/>
      <c r="DFB64" s="5"/>
      <c r="DFC64" s="5"/>
      <c r="DFD64" s="5"/>
      <c r="DFE64" s="5"/>
      <c r="DFF64" s="5"/>
      <c r="DFG64" s="5"/>
      <c r="DFH64" s="5"/>
      <c r="DFI64" s="5"/>
      <c r="DFJ64" s="5"/>
      <c r="DFK64" s="5"/>
      <c r="DFL64" s="5"/>
      <c r="DFM64" s="5"/>
      <c r="DFN64" s="5"/>
      <c r="DFO64" s="5"/>
      <c r="DFP64" s="5"/>
      <c r="DFQ64" s="5"/>
      <c r="DFR64" s="5"/>
      <c r="DFS64" s="5"/>
      <c r="DFT64" s="5"/>
      <c r="DFU64" s="5"/>
      <c r="DFV64" s="5"/>
      <c r="DFW64" s="5"/>
      <c r="DFX64" s="5"/>
      <c r="DFY64" s="5"/>
      <c r="DFZ64" s="5"/>
      <c r="DGA64" s="5"/>
      <c r="DGB64" s="5"/>
      <c r="DGC64" s="5"/>
      <c r="DGD64" s="5"/>
      <c r="DGE64" s="5"/>
      <c r="DGF64" s="5"/>
      <c r="DGG64" s="5"/>
      <c r="DGH64" s="5"/>
      <c r="DGI64" s="5"/>
      <c r="DGJ64" s="5"/>
      <c r="DGK64" s="5"/>
      <c r="DGL64" s="5"/>
      <c r="DGM64" s="5"/>
      <c r="DGN64" s="5"/>
      <c r="DGO64" s="5"/>
      <c r="DGP64" s="5"/>
      <c r="DGQ64" s="5"/>
      <c r="DGR64" s="5"/>
      <c r="DGS64" s="5"/>
      <c r="DGT64" s="5"/>
      <c r="DGU64" s="5"/>
      <c r="DGV64" s="5"/>
      <c r="DGW64" s="5"/>
      <c r="DGX64" s="5"/>
      <c r="DGY64" s="5"/>
      <c r="DGZ64" s="5"/>
      <c r="DHA64" s="5"/>
      <c r="DHB64" s="5"/>
      <c r="DHC64" s="5"/>
      <c r="DHD64" s="5"/>
      <c r="DHE64" s="5"/>
      <c r="DHF64" s="5"/>
      <c r="DHG64" s="5"/>
      <c r="DHH64" s="5"/>
      <c r="DHI64" s="5"/>
      <c r="DHJ64" s="5"/>
      <c r="DHK64" s="5"/>
      <c r="DHL64" s="5"/>
      <c r="DHM64" s="5"/>
      <c r="DHN64" s="5"/>
      <c r="DHO64" s="5"/>
      <c r="DHP64" s="5"/>
      <c r="DHQ64" s="5"/>
      <c r="DHR64" s="5"/>
      <c r="DHS64" s="5"/>
      <c r="DHT64" s="5"/>
      <c r="DHU64" s="5"/>
      <c r="DHV64" s="5"/>
      <c r="DHW64" s="5"/>
      <c r="DHX64" s="5"/>
      <c r="DHY64" s="5"/>
      <c r="DHZ64" s="5"/>
      <c r="DIA64" s="5"/>
      <c r="DIB64" s="5"/>
      <c r="DIC64" s="5"/>
      <c r="DID64" s="5"/>
      <c r="DIE64" s="5"/>
      <c r="DIF64" s="5"/>
      <c r="DIG64" s="5"/>
      <c r="DIH64" s="5"/>
      <c r="DII64" s="5"/>
      <c r="DIJ64" s="5"/>
      <c r="DIK64" s="5"/>
      <c r="DIL64" s="5"/>
      <c r="DIM64" s="5"/>
      <c r="DIN64" s="5"/>
      <c r="DIO64" s="5"/>
      <c r="DIP64" s="5"/>
      <c r="DIQ64" s="5"/>
      <c r="DIR64" s="5"/>
      <c r="DIS64" s="5"/>
      <c r="DIT64" s="5"/>
      <c r="DIU64" s="5"/>
      <c r="DIV64" s="5"/>
      <c r="DIW64" s="5"/>
      <c r="DIX64" s="5"/>
      <c r="DIY64" s="5"/>
      <c r="DIZ64" s="5"/>
      <c r="DJA64" s="5"/>
      <c r="DJB64" s="5"/>
      <c r="DJC64" s="5"/>
      <c r="DJD64" s="5"/>
      <c r="DJE64" s="5"/>
      <c r="DJF64" s="5"/>
      <c r="DJG64" s="5"/>
      <c r="DJH64" s="5"/>
      <c r="DJI64" s="5"/>
      <c r="DJJ64" s="5"/>
      <c r="DJK64" s="5"/>
      <c r="DJL64" s="5"/>
      <c r="DJM64" s="5"/>
      <c r="DJN64" s="5"/>
      <c r="DJO64" s="5"/>
      <c r="DJP64" s="5"/>
      <c r="DJQ64" s="5"/>
      <c r="DJR64" s="5"/>
      <c r="DJS64" s="5"/>
      <c r="DJT64" s="5"/>
      <c r="DJU64" s="5"/>
      <c r="DJV64" s="5"/>
      <c r="DJW64" s="5"/>
      <c r="DJX64" s="5"/>
      <c r="DJY64" s="5"/>
      <c r="DJZ64" s="5"/>
      <c r="DKA64" s="5"/>
      <c r="DKB64" s="5"/>
      <c r="DKC64" s="5"/>
      <c r="DKD64" s="5"/>
      <c r="DKE64" s="5"/>
      <c r="DKF64" s="5"/>
      <c r="DKG64" s="5"/>
      <c r="DKH64" s="5"/>
      <c r="DKI64" s="5"/>
      <c r="DKJ64" s="5"/>
      <c r="DKK64" s="5"/>
      <c r="DKL64" s="5"/>
      <c r="DKM64" s="5"/>
      <c r="DKN64" s="5"/>
      <c r="DKO64" s="5"/>
      <c r="DKP64" s="5"/>
      <c r="DKQ64" s="5"/>
      <c r="DKR64" s="5"/>
      <c r="DKS64" s="5"/>
      <c r="DKT64" s="5"/>
      <c r="DKU64" s="5"/>
      <c r="DKV64" s="5"/>
      <c r="DKW64" s="5"/>
      <c r="DKX64" s="5"/>
      <c r="DKY64" s="5"/>
      <c r="DKZ64" s="5"/>
      <c r="DLA64" s="5"/>
      <c r="DLB64" s="5"/>
      <c r="DLC64" s="5"/>
      <c r="DLD64" s="5"/>
      <c r="DLE64" s="5"/>
      <c r="DLF64" s="5"/>
      <c r="DLG64" s="5"/>
      <c r="DLH64" s="5"/>
      <c r="DLI64" s="5"/>
      <c r="DLJ64" s="5"/>
      <c r="DLK64" s="5"/>
      <c r="DLL64" s="5"/>
      <c r="DLM64" s="5"/>
      <c r="DLN64" s="5"/>
      <c r="DLO64" s="5"/>
      <c r="DLP64" s="5"/>
      <c r="DLQ64" s="5"/>
      <c r="DLR64" s="5"/>
      <c r="DLS64" s="5"/>
      <c r="DLT64" s="5"/>
      <c r="DLU64" s="5"/>
      <c r="DLV64" s="5"/>
      <c r="DLW64" s="5"/>
      <c r="DLX64" s="5"/>
      <c r="DLY64" s="5"/>
      <c r="DLZ64" s="5"/>
      <c r="DMA64" s="5"/>
      <c r="DMB64" s="5"/>
      <c r="DMC64" s="5"/>
      <c r="DMD64" s="5"/>
      <c r="DME64" s="5"/>
      <c r="DMF64" s="5"/>
      <c r="DMG64" s="5"/>
      <c r="DMH64" s="5"/>
      <c r="DMI64" s="5"/>
      <c r="DMJ64" s="5"/>
      <c r="DMK64" s="5"/>
      <c r="DML64" s="5"/>
      <c r="DMM64" s="5"/>
      <c r="DMN64" s="5"/>
      <c r="DMO64" s="5"/>
      <c r="DMP64" s="5"/>
      <c r="DMQ64" s="5"/>
      <c r="DMR64" s="5"/>
      <c r="DMS64" s="5"/>
      <c r="DMT64" s="5"/>
      <c r="DMU64" s="5"/>
      <c r="DMV64" s="5"/>
      <c r="DMW64" s="5"/>
      <c r="DMX64" s="5"/>
      <c r="DMY64" s="5"/>
      <c r="DMZ64" s="5"/>
      <c r="DNA64" s="5"/>
      <c r="DNB64" s="5"/>
      <c r="DNC64" s="5"/>
      <c r="DND64" s="5"/>
      <c r="DNE64" s="5"/>
      <c r="DNF64" s="5"/>
      <c r="DNG64" s="5"/>
      <c r="DNH64" s="5"/>
      <c r="DNI64" s="5"/>
      <c r="DNJ64" s="5"/>
      <c r="DNK64" s="5"/>
      <c r="DNL64" s="5"/>
      <c r="DNM64" s="5"/>
      <c r="DNN64" s="5"/>
      <c r="DNO64" s="5"/>
      <c r="DNP64" s="5"/>
      <c r="DNQ64" s="5"/>
      <c r="DNR64" s="5"/>
      <c r="DNS64" s="5"/>
      <c r="DNT64" s="5"/>
      <c r="DNU64" s="5"/>
      <c r="DNV64" s="5"/>
      <c r="DNW64" s="5"/>
      <c r="DNX64" s="5"/>
      <c r="DNY64" s="5"/>
      <c r="DNZ64" s="5"/>
      <c r="DOA64" s="5"/>
      <c r="DOB64" s="5"/>
      <c r="DOC64" s="5"/>
      <c r="DOD64" s="5"/>
      <c r="DOE64" s="5"/>
      <c r="DOF64" s="5"/>
      <c r="DOG64" s="5"/>
      <c r="DOH64" s="5"/>
      <c r="DOI64" s="5"/>
      <c r="DOJ64" s="5"/>
      <c r="DOK64" s="5"/>
      <c r="DOL64" s="5"/>
      <c r="DOM64" s="5"/>
      <c r="DON64" s="5"/>
      <c r="DOO64" s="5"/>
      <c r="DOP64" s="5"/>
      <c r="DOQ64" s="5"/>
      <c r="DOR64" s="5"/>
      <c r="DOS64" s="5"/>
      <c r="DOT64" s="5"/>
      <c r="DOU64" s="5"/>
      <c r="DOV64" s="5"/>
      <c r="DOW64" s="5"/>
      <c r="DOX64" s="5"/>
      <c r="DOY64" s="5"/>
      <c r="DOZ64" s="5"/>
      <c r="DPA64" s="5"/>
      <c r="DPB64" s="5"/>
      <c r="DPC64" s="5"/>
      <c r="DPD64" s="5"/>
      <c r="DPE64" s="5"/>
      <c r="DPF64" s="5"/>
      <c r="DPG64" s="5"/>
      <c r="DPH64" s="5"/>
      <c r="DPI64" s="5"/>
      <c r="DPJ64" s="5"/>
      <c r="DPK64" s="5"/>
      <c r="DPL64" s="5"/>
      <c r="DPM64" s="5"/>
      <c r="DPN64" s="5"/>
      <c r="DPO64" s="5"/>
      <c r="DPP64" s="5"/>
      <c r="DPQ64" s="5"/>
      <c r="DPR64" s="5"/>
      <c r="DPS64" s="5"/>
      <c r="DPT64" s="5"/>
      <c r="DPU64" s="5"/>
      <c r="DPV64" s="5"/>
      <c r="DPW64" s="5"/>
      <c r="DPX64" s="5"/>
      <c r="DPY64" s="5"/>
      <c r="DPZ64" s="5"/>
      <c r="DQA64" s="5"/>
      <c r="DQB64" s="5"/>
      <c r="DQC64" s="5"/>
      <c r="DQD64" s="5"/>
      <c r="DQE64" s="5"/>
      <c r="DQF64" s="5"/>
      <c r="DQG64" s="5"/>
      <c r="DQH64" s="5"/>
      <c r="DQI64" s="5"/>
      <c r="DQJ64" s="5"/>
      <c r="DQK64" s="5"/>
      <c r="DQL64" s="5"/>
      <c r="DQM64" s="5"/>
      <c r="DQN64" s="5"/>
      <c r="DQO64" s="5"/>
      <c r="DQP64" s="5"/>
      <c r="DQQ64" s="5"/>
      <c r="DQR64" s="5"/>
      <c r="DQS64" s="5"/>
      <c r="DQT64" s="5"/>
      <c r="DQU64" s="5"/>
      <c r="DQV64" s="5"/>
      <c r="DQW64" s="5"/>
      <c r="DQX64" s="5"/>
      <c r="DQY64" s="5"/>
      <c r="DQZ64" s="5"/>
      <c r="DRA64" s="5"/>
      <c r="DRB64" s="5"/>
      <c r="DRC64" s="5"/>
      <c r="DRD64" s="5"/>
      <c r="DRE64" s="5"/>
      <c r="DRF64" s="5"/>
      <c r="DRG64" s="5"/>
      <c r="DRH64" s="5"/>
      <c r="DRI64" s="5"/>
      <c r="DRJ64" s="5"/>
      <c r="DRK64" s="5"/>
      <c r="DRL64" s="5"/>
      <c r="DRM64" s="5"/>
      <c r="DRN64" s="5"/>
      <c r="DRO64" s="5"/>
      <c r="DRP64" s="5"/>
      <c r="DRQ64" s="5"/>
      <c r="DRR64" s="5"/>
      <c r="DRS64" s="5"/>
      <c r="DRT64" s="5"/>
      <c r="DRU64" s="5"/>
      <c r="DRV64" s="5"/>
      <c r="DRW64" s="5"/>
      <c r="DRX64" s="5"/>
      <c r="DRY64" s="5"/>
      <c r="DRZ64" s="5"/>
      <c r="DSA64" s="5"/>
      <c r="DSB64" s="5"/>
      <c r="DSC64" s="5"/>
      <c r="DSD64" s="5"/>
      <c r="DSE64" s="5"/>
      <c r="DSF64" s="5"/>
      <c r="DSG64" s="5"/>
      <c r="DSH64" s="5"/>
      <c r="DSI64" s="5"/>
      <c r="DSJ64" s="5"/>
      <c r="DSK64" s="5"/>
      <c r="DSL64" s="5"/>
      <c r="DSM64" s="5"/>
      <c r="DSN64" s="5"/>
      <c r="DSO64" s="5"/>
      <c r="DSP64" s="5"/>
      <c r="DSQ64" s="5"/>
      <c r="DSR64" s="5"/>
      <c r="DSS64" s="5"/>
      <c r="DST64" s="5"/>
      <c r="DSU64" s="5"/>
      <c r="DSV64" s="5"/>
      <c r="DSW64" s="5"/>
      <c r="DSX64" s="5"/>
      <c r="DSY64" s="5"/>
      <c r="DSZ64" s="5"/>
      <c r="DTA64" s="5"/>
      <c r="DTB64" s="5"/>
      <c r="DTC64" s="5"/>
      <c r="DTD64" s="5"/>
      <c r="DTE64" s="5"/>
      <c r="DTF64" s="5"/>
      <c r="DTG64" s="5"/>
      <c r="DTH64" s="5"/>
      <c r="DTI64" s="5"/>
      <c r="DTJ64" s="5"/>
      <c r="DTK64" s="5"/>
      <c r="DTL64" s="5"/>
      <c r="DTM64" s="5"/>
      <c r="DTN64" s="5"/>
      <c r="DTO64" s="5"/>
      <c r="DTP64" s="5"/>
      <c r="DTQ64" s="5"/>
      <c r="DTR64" s="5"/>
      <c r="DTS64" s="5"/>
      <c r="DTT64" s="5"/>
      <c r="DTU64" s="5"/>
      <c r="DTV64" s="5"/>
      <c r="DTW64" s="5"/>
      <c r="DTX64" s="5"/>
      <c r="DTY64" s="5"/>
      <c r="DTZ64" s="5"/>
      <c r="DUA64" s="5"/>
      <c r="DUB64" s="5"/>
      <c r="DUC64" s="5"/>
      <c r="DUD64" s="5"/>
      <c r="DUE64" s="5"/>
      <c r="DUF64" s="5"/>
      <c r="DUG64" s="5"/>
      <c r="DUH64" s="5"/>
      <c r="DUI64" s="5"/>
      <c r="DUJ64" s="5"/>
      <c r="DUK64" s="5"/>
      <c r="DUL64" s="5"/>
      <c r="DUM64" s="5"/>
      <c r="DUN64" s="5"/>
      <c r="DUO64" s="5"/>
      <c r="DUP64" s="5"/>
      <c r="DUQ64" s="5"/>
      <c r="DUR64" s="5"/>
      <c r="DUS64" s="5"/>
      <c r="DUT64" s="5"/>
      <c r="DUU64" s="5"/>
      <c r="DUV64" s="5"/>
      <c r="DUW64" s="5"/>
      <c r="DUX64" s="5"/>
      <c r="DUY64" s="5"/>
      <c r="DUZ64" s="5"/>
      <c r="DVA64" s="5"/>
      <c r="DVB64" s="5"/>
      <c r="DVC64" s="5"/>
      <c r="DVD64" s="5"/>
      <c r="DVE64" s="5"/>
      <c r="DVF64" s="5"/>
      <c r="DVG64" s="5"/>
      <c r="DVH64" s="5"/>
      <c r="DVI64" s="5"/>
      <c r="DVJ64" s="5"/>
      <c r="DVK64" s="5"/>
      <c r="DVL64" s="5"/>
      <c r="DVM64" s="5"/>
      <c r="DVN64" s="5"/>
      <c r="DVO64" s="5"/>
      <c r="DVP64" s="5"/>
      <c r="DVQ64" s="5"/>
      <c r="DVR64" s="5"/>
      <c r="DVS64" s="5"/>
      <c r="DVT64" s="5"/>
      <c r="DVU64" s="5"/>
      <c r="DVV64" s="5"/>
      <c r="DVW64" s="5"/>
      <c r="DVX64" s="5"/>
      <c r="DVY64" s="5"/>
      <c r="DVZ64" s="5"/>
      <c r="DWA64" s="5"/>
      <c r="DWB64" s="5"/>
      <c r="DWC64" s="5"/>
      <c r="DWD64" s="5"/>
      <c r="DWE64" s="5"/>
      <c r="DWF64" s="5"/>
      <c r="DWG64" s="5"/>
      <c r="DWH64" s="5"/>
      <c r="DWI64" s="5"/>
      <c r="DWJ64" s="5"/>
      <c r="DWK64" s="5"/>
      <c r="DWL64" s="5"/>
      <c r="DWM64" s="5"/>
      <c r="DWN64" s="5"/>
      <c r="DWO64" s="5"/>
      <c r="DWP64" s="5"/>
      <c r="DWQ64" s="5"/>
      <c r="DWR64" s="5"/>
      <c r="DWS64" s="5"/>
      <c r="DWT64" s="5"/>
      <c r="DWU64" s="5"/>
      <c r="DWV64" s="5"/>
      <c r="DWW64" s="5"/>
      <c r="DWX64" s="5"/>
      <c r="DWY64" s="5"/>
      <c r="DWZ64" s="5"/>
      <c r="DXA64" s="5"/>
      <c r="DXB64" s="5"/>
      <c r="DXC64" s="5"/>
      <c r="DXD64" s="5"/>
      <c r="DXE64" s="5"/>
      <c r="DXF64" s="5"/>
      <c r="DXG64" s="5"/>
      <c r="DXH64" s="5"/>
      <c r="DXI64" s="5"/>
      <c r="DXJ64" s="5"/>
      <c r="DXK64" s="5"/>
      <c r="DXL64" s="5"/>
      <c r="DXM64" s="5"/>
      <c r="DXN64" s="5"/>
      <c r="DXO64" s="5"/>
      <c r="DXP64" s="5"/>
      <c r="DXQ64" s="5"/>
      <c r="DXR64" s="5"/>
      <c r="DXS64" s="5"/>
      <c r="DXT64" s="5"/>
      <c r="DXU64" s="5"/>
      <c r="DXV64" s="5"/>
      <c r="DXW64" s="5"/>
      <c r="DXX64" s="5"/>
      <c r="DXY64" s="5"/>
      <c r="DXZ64" s="5"/>
      <c r="DYA64" s="5"/>
      <c r="DYB64" s="5"/>
      <c r="DYC64" s="5"/>
      <c r="DYD64" s="5"/>
      <c r="DYE64" s="5"/>
      <c r="DYF64" s="5"/>
      <c r="DYG64" s="5"/>
      <c r="DYH64" s="5"/>
      <c r="DYI64" s="5"/>
      <c r="DYJ64" s="5"/>
      <c r="DYK64" s="5"/>
      <c r="DYL64" s="5"/>
      <c r="DYM64" s="5"/>
      <c r="DYN64" s="5"/>
      <c r="DYO64" s="5"/>
      <c r="DYP64" s="5"/>
      <c r="DYQ64" s="5"/>
      <c r="DYR64" s="5"/>
      <c r="DYS64" s="5"/>
      <c r="DYT64" s="5"/>
      <c r="DYU64" s="5"/>
      <c r="DYV64" s="5"/>
      <c r="DYW64" s="5"/>
      <c r="DYX64" s="5"/>
      <c r="DYY64" s="5"/>
      <c r="DYZ64" s="5"/>
      <c r="DZA64" s="5"/>
      <c r="DZB64" s="5"/>
      <c r="DZC64" s="5"/>
      <c r="DZD64" s="5"/>
      <c r="DZE64" s="5"/>
      <c r="DZF64" s="5"/>
      <c r="DZG64" s="5"/>
      <c r="DZH64" s="5"/>
      <c r="DZI64" s="5"/>
      <c r="DZJ64" s="5"/>
      <c r="DZK64" s="5"/>
      <c r="DZL64" s="5"/>
      <c r="DZM64" s="5"/>
      <c r="DZN64" s="5"/>
      <c r="DZO64" s="5"/>
      <c r="DZP64" s="5"/>
      <c r="DZQ64" s="5"/>
      <c r="DZR64" s="5"/>
      <c r="DZS64" s="5"/>
      <c r="DZT64" s="5"/>
      <c r="DZU64" s="5"/>
      <c r="DZV64" s="5"/>
      <c r="DZW64" s="5"/>
      <c r="DZX64" s="5"/>
      <c r="DZY64" s="5"/>
      <c r="DZZ64" s="5"/>
      <c r="EAA64" s="5"/>
      <c r="EAB64" s="5"/>
      <c r="EAC64" s="5"/>
      <c r="EAD64" s="5"/>
      <c r="EAE64" s="5"/>
      <c r="EAF64" s="5"/>
      <c r="EAG64" s="5"/>
      <c r="EAH64" s="5"/>
      <c r="EAI64" s="5"/>
      <c r="EAJ64" s="5"/>
      <c r="EAK64" s="5"/>
      <c r="EAL64" s="5"/>
      <c r="EAM64" s="5"/>
      <c r="EAN64" s="5"/>
      <c r="EAO64" s="5"/>
      <c r="EAP64" s="5"/>
      <c r="EAQ64" s="5"/>
      <c r="EAR64" s="5"/>
      <c r="EAS64" s="5"/>
      <c r="EAT64" s="5"/>
      <c r="EAU64" s="5"/>
      <c r="EAV64" s="5"/>
      <c r="EAW64" s="5"/>
      <c r="EAX64" s="5"/>
      <c r="EAY64" s="5"/>
      <c r="EAZ64" s="5"/>
      <c r="EBA64" s="5"/>
      <c r="EBB64" s="5"/>
      <c r="EBC64" s="5"/>
      <c r="EBD64" s="5"/>
      <c r="EBE64" s="5"/>
      <c r="EBF64" s="5"/>
      <c r="EBG64" s="5"/>
      <c r="EBH64" s="5"/>
      <c r="EBI64" s="5"/>
      <c r="EBJ64" s="5"/>
      <c r="EBK64" s="5"/>
      <c r="EBL64" s="5"/>
      <c r="EBM64" s="5"/>
      <c r="EBN64" s="5"/>
      <c r="EBO64" s="5"/>
      <c r="EBP64" s="5"/>
      <c r="EBQ64" s="5"/>
      <c r="EBR64" s="5"/>
      <c r="EBS64" s="5"/>
      <c r="EBT64" s="5"/>
      <c r="EBU64" s="5"/>
      <c r="EBV64" s="5"/>
      <c r="EBW64" s="5"/>
      <c r="EBX64" s="5"/>
      <c r="EBY64" s="5"/>
      <c r="EBZ64" s="5"/>
      <c r="ECA64" s="5"/>
      <c r="ECB64" s="5"/>
      <c r="ECC64" s="5"/>
      <c r="ECD64" s="5"/>
      <c r="ECE64" s="5"/>
      <c r="ECF64" s="5"/>
      <c r="ECG64" s="5"/>
      <c r="ECH64" s="5"/>
      <c r="ECI64" s="5"/>
      <c r="ECJ64" s="5"/>
      <c r="ECK64" s="5"/>
      <c r="ECL64" s="5"/>
      <c r="ECM64" s="5"/>
      <c r="ECN64" s="5"/>
      <c r="ECO64" s="5"/>
      <c r="ECP64" s="5"/>
      <c r="ECQ64" s="5"/>
      <c r="ECR64" s="5"/>
      <c r="ECS64" s="5"/>
      <c r="ECT64" s="5"/>
      <c r="ECU64" s="5"/>
      <c r="ECV64" s="5"/>
      <c r="ECW64" s="5"/>
      <c r="ECX64" s="5"/>
      <c r="ECY64" s="5"/>
      <c r="ECZ64" s="5"/>
      <c r="EDA64" s="5"/>
      <c r="EDB64" s="5"/>
      <c r="EDC64" s="5"/>
      <c r="EDD64" s="5"/>
      <c r="EDE64" s="5"/>
      <c r="EDF64" s="5"/>
      <c r="EDG64" s="5"/>
      <c r="EDH64" s="5"/>
      <c r="EDI64" s="5"/>
      <c r="EDJ64" s="5"/>
      <c r="EDK64" s="5"/>
      <c r="EDL64" s="5"/>
      <c r="EDM64" s="5"/>
      <c r="EDN64" s="5"/>
      <c r="EDO64" s="5"/>
      <c r="EDP64" s="5"/>
      <c r="EDQ64" s="5"/>
      <c r="EDR64" s="5"/>
      <c r="EDS64" s="5"/>
      <c r="EDT64" s="5"/>
      <c r="EDU64" s="5"/>
      <c r="EDV64" s="5"/>
      <c r="EDW64" s="5"/>
      <c r="EDX64" s="5"/>
      <c r="EDY64" s="5"/>
      <c r="EDZ64" s="5"/>
      <c r="EEA64" s="5"/>
      <c r="EEB64" s="5"/>
      <c r="EEC64" s="5"/>
      <c r="EED64" s="5"/>
      <c r="EEE64" s="5"/>
      <c r="EEF64" s="5"/>
      <c r="EEG64" s="5"/>
      <c r="EEH64" s="5"/>
      <c r="EEI64" s="5"/>
      <c r="EEJ64" s="5"/>
      <c r="EEK64" s="5"/>
      <c r="EEL64" s="5"/>
      <c r="EEM64" s="5"/>
      <c r="EEN64" s="5"/>
      <c r="EEO64" s="5"/>
      <c r="EEP64" s="5"/>
      <c r="EEQ64" s="5"/>
      <c r="EER64" s="5"/>
      <c r="EES64" s="5"/>
      <c r="EET64" s="5"/>
      <c r="EEU64" s="5"/>
      <c r="EEV64" s="5"/>
      <c r="EEW64" s="5"/>
      <c r="EEX64" s="5"/>
      <c r="EEY64" s="5"/>
      <c r="EEZ64" s="5"/>
      <c r="EFA64" s="5"/>
      <c r="EFB64" s="5"/>
      <c r="EFC64" s="5"/>
      <c r="EFD64" s="5"/>
      <c r="EFE64" s="5"/>
      <c r="EFF64" s="5"/>
      <c r="EFG64" s="5"/>
      <c r="EFH64" s="5"/>
      <c r="EFI64" s="5"/>
      <c r="EFJ64" s="5"/>
      <c r="EFK64" s="5"/>
      <c r="EFL64" s="5"/>
      <c r="EFM64" s="5"/>
      <c r="EFN64" s="5"/>
      <c r="EFO64" s="5"/>
      <c r="EFP64" s="5"/>
      <c r="EFQ64" s="5"/>
      <c r="EFR64" s="5"/>
      <c r="EFS64" s="5"/>
      <c r="EFT64" s="5"/>
      <c r="EFU64" s="5"/>
      <c r="EFV64" s="5"/>
      <c r="EFW64" s="5"/>
      <c r="EFX64" s="5"/>
      <c r="EFY64" s="5"/>
      <c r="EFZ64" s="5"/>
      <c r="EGA64" s="5"/>
      <c r="EGB64" s="5"/>
      <c r="EGC64" s="5"/>
      <c r="EGD64" s="5"/>
      <c r="EGE64" s="5"/>
      <c r="EGF64" s="5"/>
      <c r="EGG64" s="5"/>
      <c r="EGH64" s="5"/>
      <c r="EGI64" s="5"/>
      <c r="EGJ64" s="5"/>
      <c r="EGK64" s="5"/>
      <c r="EGL64" s="5"/>
      <c r="EGM64" s="5"/>
      <c r="EGN64" s="5"/>
      <c r="EGO64" s="5"/>
      <c r="EGP64" s="5"/>
      <c r="EGQ64" s="5"/>
      <c r="EGR64" s="5"/>
      <c r="EGS64" s="5"/>
      <c r="EGT64" s="5"/>
      <c r="EGU64" s="5"/>
      <c r="EGV64" s="5"/>
      <c r="EGW64" s="5"/>
      <c r="EGX64" s="5"/>
      <c r="EGY64" s="5"/>
      <c r="EGZ64" s="5"/>
      <c r="EHA64" s="5"/>
      <c r="EHB64" s="5"/>
      <c r="EHC64" s="5"/>
      <c r="EHD64" s="5"/>
      <c r="EHE64" s="5"/>
      <c r="EHF64" s="5"/>
      <c r="EHG64" s="5"/>
      <c r="EHH64" s="5"/>
      <c r="EHI64" s="5"/>
      <c r="EHJ64" s="5"/>
      <c r="EHK64" s="5"/>
      <c r="EHL64" s="5"/>
      <c r="EHM64" s="5"/>
      <c r="EHN64" s="5"/>
      <c r="EHO64" s="5"/>
      <c r="EHP64" s="5"/>
      <c r="EHQ64" s="5"/>
      <c r="EHR64" s="5"/>
      <c r="EHS64" s="5"/>
      <c r="EHT64" s="5"/>
      <c r="EHU64" s="5"/>
      <c r="EHV64" s="5"/>
      <c r="EHW64" s="5"/>
      <c r="EHX64" s="5"/>
      <c r="EHY64" s="5"/>
      <c r="EHZ64" s="5"/>
      <c r="EIA64" s="5"/>
      <c r="EIB64" s="5"/>
      <c r="EIC64" s="5"/>
      <c r="EID64" s="5"/>
      <c r="EIE64" s="5"/>
      <c r="EIF64" s="5"/>
      <c r="EIG64" s="5"/>
      <c r="EIH64" s="5"/>
      <c r="EII64" s="5"/>
      <c r="EIJ64" s="5"/>
      <c r="EIK64" s="5"/>
      <c r="EIL64" s="5"/>
      <c r="EIM64" s="5"/>
      <c r="EIN64" s="5"/>
      <c r="EIO64" s="5"/>
      <c r="EIP64" s="5"/>
      <c r="EIQ64" s="5"/>
      <c r="EIR64" s="5"/>
      <c r="EIS64" s="5"/>
      <c r="EIT64" s="5"/>
      <c r="EIU64" s="5"/>
      <c r="EIV64" s="5"/>
      <c r="EIW64" s="5"/>
      <c r="EIX64" s="5"/>
      <c r="EIY64" s="5"/>
      <c r="EIZ64" s="5"/>
      <c r="EJA64" s="5"/>
      <c r="EJB64" s="5"/>
      <c r="EJC64" s="5"/>
      <c r="EJD64" s="5"/>
      <c r="EJE64" s="5"/>
      <c r="EJF64" s="5"/>
      <c r="EJG64" s="5"/>
      <c r="EJH64" s="5"/>
      <c r="EJI64" s="5"/>
      <c r="EJJ64" s="5"/>
      <c r="EJK64" s="5"/>
      <c r="EJL64" s="5"/>
      <c r="EJM64" s="5"/>
      <c r="EJN64" s="5"/>
      <c r="EJO64" s="5"/>
      <c r="EJP64" s="5"/>
      <c r="EJQ64" s="5"/>
      <c r="EJR64" s="5"/>
      <c r="EJS64" s="5"/>
      <c r="EJT64" s="5"/>
      <c r="EJU64" s="5"/>
      <c r="EJV64" s="5"/>
      <c r="EJW64" s="5"/>
      <c r="EJX64" s="5"/>
      <c r="EJY64" s="5"/>
      <c r="EJZ64" s="5"/>
      <c r="EKA64" s="5"/>
      <c r="EKB64" s="5"/>
      <c r="EKC64" s="5"/>
      <c r="EKD64" s="5"/>
      <c r="EKE64" s="5"/>
      <c r="EKF64" s="5"/>
      <c r="EKG64" s="5"/>
      <c r="EKH64" s="5"/>
      <c r="EKI64" s="5"/>
      <c r="EKJ64" s="5"/>
      <c r="EKK64" s="5"/>
      <c r="EKL64" s="5"/>
      <c r="EKM64" s="5"/>
      <c r="EKN64" s="5"/>
      <c r="EKO64" s="5"/>
      <c r="EKP64" s="5"/>
      <c r="EKQ64" s="5"/>
      <c r="EKR64" s="5"/>
      <c r="EKS64" s="5"/>
      <c r="EKT64" s="5"/>
      <c r="EKU64" s="5"/>
      <c r="EKV64" s="5"/>
      <c r="EKW64" s="5"/>
      <c r="EKX64" s="5"/>
      <c r="EKY64" s="5"/>
      <c r="EKZ64" s="5"/>
      <c r="ELA64" s="5"/>
      <c r="ELB64" s="5"/>
      <c r="ELC64" s="5"/>
      <c r="ELD64" s="5"/>
      <c r="ELE64" s="5"/>
      <c r="ELF64" s="5"/>
      <c r="ELG64" s="5"/>
      <c r="ELH64" s="5"/>
      <c r="ELI64" s="5"/>
      <c r="ELJ64" s="5"/>
      <c r="ELK64" s="5"/>
      <c r="ELL64" s="5"/>
      <c r="ELM64" s="5"/>
      <c r="ELN64" s="5"/>
      <c r="ELO64" s="5"/>
      <c r="ELP64" s="5"/>
      <c r="ELQ64" s="5"/>
      <c r="ELR64" s="5"/>
      <c r="ELS64" s="5"/>
      <c r="ELT64" s="5"/>
      <c r="ELU64" s="5"/>
      <c r="ELV64" s="5"/>
      <c r="ELW64" s="5"/>
      <c r="ELX64" s="5"/>
      <c r="ELY64" s="5"/>
      <c r="ELZ64" s="5"/>
      <c r="EMA64" s="5"/>
      <c r="EMB64" s="5"/>
      <c r="EMC64" s="5"/>
      <c r="EMD64" s="5"/>
      <c r="EME64" s="5"/>
      <c r="EMF64" s="5"/>
      <c r="EMG64" s="5"/>
      <c r="EMH64" s="5"/>
      <c r="EMI64" s="5"/>
      <c r="EMJ64" s="5"/>
      <c r="EMK64" s="5"/>
      <c r="EML64" s="5"/>
      <c r="EMM64" s="5"/>
      <c r="EMN64" s="5"/>
      <c r="EMO64" s="5"/>
      <c r="EMP64" s="5"/>
      <c r="EMQ64" s="5"/>
      <c r="EMR64" s="5"/>
      <c r="EMS64" s="5"/>
      <c r="EMT64" s="5"/>
      <c r="EMU64" s="5"/>
      <c r="EMV64" s="5"/>
      <c r="EMW64" s="5"/>
      <c r="EMX64" s="5"/>
      <c r="EMY64" s="5"/>
      <c r="EMZ64" s="5"/>
      <c r="ENA64" s="5"/>
      <c r="ENB64" s="5"/>
      <c r="ENC64" s="5"/>
      <c r="END64" s="5"/>
      <c r="ENE64" s="5"/>
      <c r="ENF64" s="5"/>
      <c r="ENG64" s="5"/>
      <c r="ENH64" s="5"/>
      <c r="ENI64" s="5"/>
      <c r="ENJ64" s="5"/>
      <c r="ENK64" s="5"/>
      <c r="ENL64" s="5"/>
      <c r="ENM64" s="5"/>
      <c r="ENN64" s="5"/>
      <c r="ENO64" s="5"/>
      <c r="ENP64" s="5"/>
      <c r="ENQ64" s="5"/>
      <c r="ENR64" s="5"/>
      <c r="ENS64" s="5"/>
      <c r="ENT64" s="5"/>
      <c r="ENU64" s="5"/>
      <c r="ENV64" s="5"/>
      <c r="ENW64" s="5"/>
      <c r="ENX64" s="5"/>
      <c r="ENY64" s="5"/>
      <c r="ENZ64" s="5"/>
      <c r="EOA64" s="5"/>
      <c r="EOB64" s="5"/>
      <c r="EOC64" s="5"/>
      <c r="EOD64" s="5"/>
      <c r="EOE64" s="5"/>
      <c r="EOF64" s="5"/>
      <c r="EOG64" s="5"/>
      <c r="EOH64" s="5"/>
      <c r="EOI64" s="5"/>
      <c r="EOJ64" s="5"/>
      <c r="EOK64" s="5"/>
      <c r="EOL64" s="5"/>
      <c r="EOM64" s="5"/>
      <c r="EON64" s="5"/>
      <c r="EOO64" s="5"/>
      <c r="EOP64" s="5"/>
      <c r="EOQ64" s="5"/>
      <c r="EOR64" s="5"/>
      <c r="EOS64" s="5"/>
      <c r="EOT64" s="5"/>
      <c r="EOU64" s="5"/>
      <c r="EOV64" s="5"/>
      <c r="EOW64" s="5"/>
      <c r="EOX64" s="5"/>
      <c r="EOY64" s="5"/>
      <c r="EOZ64" s="5"/>
      <c r="EPA64" s="5"/>
      <c r="EPB64" s="5"/>
      <c r="EPC64" s="5"/>
      <c r="EPD64" s="5"/>
      <c r="EPE64" s="5"/>
      <c r="EPF64" s="5"/>
      <c r="EPG64" s="5"/>
      <c r="EPH64" s="5"/>
      <c r="EPI64" s="5"/>
      <c r="EPJ64" s="5"/>
      <c r="EPK64" s="5"/>
      <c r="EPL64" s="5"/>
      <c r="EPM64" s="5"/>
      <c r="EPN64" s="5"/>
      <c r="EPO64" s="5"/>
      <c r="EPP64" s="5"/>
      <c r="EPQ64" s="5"/>
      <c r="EPR64" s="5"/>
      <c r="EPS64" s="5"/>
      <c r="EPT64" s="5"/>
      <c r="EPU64" s="5"/>
      <c r="EPV64" s="5"/>
      <c r="EPW64" s="5"/>
      <c r="EPX64" s="5"/>
      <c r="EPY64" s="5"/>
      <c r="EPZ64" s="5"/>
      <c r="EQA64" s="5"/>
      <c r="EQB64" s="5"/>
      <c r="EQC64" s="5"/>
      <c r="EQD64" s="5"/>
      <c r="EQE64" s="5"/>
      <c r="EQF64" s="5"/>
      <c r="EQG64" s="5"/>
      <c r="EQH64" s="5"/>
      <c r="EQI64" s="5"/>
      <c r="EQJ64" s="5"/>
      <c r="EQK64" s="5"/>
      <c r="EQL64" s="5"/>
      <c r="EQM64" s="5"/>
      <c r="EQN64" s="5"/>
      <c r="EQO64" s="5"/>
      <c r="EQP64" s="5"/>
      <c r="EQQ64" s="5"/>
      <c r="EQR64" s="5"/>
      <c r="EQS64" s="5"/>
      <c r="EQT64" s="5"/>
      <c r="EQU64" s="5"/>
      <c r="EQV64" s="5"/>
      <c r="EQW64" s="5"/>
      <c r="EQX64" s="5"/>
      <c r="EQY64" s="5"/>
      <c r="EQZ64" s="5"/>
      <c r="ERA64" s="5"/>
      <c r="ERB64" s="5"/>
      <c r="ERC64" s="5"/>
      <c r="ERD64" s="5"/>
      <c r="ERE64" s="5"/>
      <c r="ERF64" s="5"/>
      <c r="ERG64" s="5"/>
      <c r="ERH64" s="5"/>
      <c r="ERI64" s="5"/>
      <c r="ERJ64" s="5"/>
      <c r="ERK64" s="5"/>
      <c r="ERL64" s="5"/>
      <c r="ERM64" s="5"/>
      <c r="ERN64" s="5"/>
      <c r="ERO64" s="5"/>
      <c r="ERP64" s="5"/>
      <c r="ERQ64" s="5"/>
      <c r="ERR64" s="5"/>
      <c r="ERS64" s="5"/>
      <c r="ERT64" s="5"/>
      <c r="ERU64" s="5"/>
      <c r="ERV64" s="5"/>
      <c r="ERW64" s="5"/>
      <c r="ERX64" s="5"/>
      <c r="ERY64" s="5"/>
      <c r="ERZ64" s="5"/>
      <c r="ESA64" s="5"/>
      <c r="ESB64" s="5"/>
      <c r="ESC64" s="5"/>
      <c r="ESD64" s="5"/>
      <c r="ESE64" s="5"/>
      <c r="ESF64" s="5"/>
      <c r="ESG64" s="5"/>
      <c r="ESH64" s="5"/>
      <c r="ESI64" s="5"/>
      <c r="ESJ64" s="5"/>
      <c r="ESK64" s="5"/>
      <c r="ESL64" s="5"/>
      <c r="ESM64" s="5"/>
      <c r="ESN64" s="5"/>
      <c r="ESO64" s="5"/>
      <c r="ESP64" s="5"/>
      <c r="ESQ64" s="5"/>
      <c r="ESR64" s="5"/>
      <c r="ESS64" s="5"/>
      <c r="EST64" s="5"/>
      <c r="ESU64" s="5"/>
      <c r="ESV64" s="5"/>
      <c r="ESW64" s="5"/>
      <c r="ESX64" s="5"/>
      <c r="ESY64" s="5"/>
      <c r="ESZ64" s="5"/>
      <c r="ETA64" s="5"/>
      <c r="ETB64" s="5"/>
      <c r="ETC64" s="5"/>
      <c r="ETD64" s="5"/>
      <c r="ETE64" s="5"/>
      <c r="ETF64" s="5"/>
      <c r="ETG64" s="5"/>
      <c r="ETH64" s="5"/>
      <c r="ETI64" s="5"/>
      <c r="ETJ64" s="5"/>
      <c r="ETK64" s="5"/>
      <c r="ETL64" s="5"/>
      <c r="ETM64" s="5"/>
      <c r="ETN64" s="5"/>
      <c r="ETO64" s="5"/>
      <c r="ETP64" s="5"/>
      <c r="ETQ64" s="5"/>
      <c r="ETR64" s="5"/>
      <c r="ETS64" s="5"/>
      <c r="ETT64" s="5"/>
      <c r="ETU64" s="5"/>
      <c r="ETV64" s="5"/>
      <c r="ETW64" s="5"/>
      <c r="ETX64" s="5"/>
      <c r="ETY64" s="5"/>
      <c r="ETZ64" s="5"/>
      <c r="EUA64" s="5"/>
      <c r="EUB64" s="5"/>
      <c r="EUC64" s="5"/>
      <c r="EUD64" s="5"/>
      <c r="EUE64" s="5"/>
      <c r="EUF64" s="5"/>
      <c r="EUG64" s="5"/>
      <c r="EUH64" s="5"/>
      <c r="EUI64" s="5"/>
      <c r="EUJ64" s="5"/>
      <c r="EUK64" s="5"/>
      <c r="EUL64" s="5"/>
      <c r="EUM64" s="5"/>
      <c r="EUN64" s="5"/>
      <c r="EUO64" s="5"/>
      <c r="EUP64" s="5"/>
      <c r="EUQ64" s="5"/>
      <c r="EUR64" s="5"/>
      <c r="EUS64" s="5"/>
      <c r="EUT64" s="5"/>
      <c r="EUU64" s="5"/>
      <c r="EUV64" s="5"/>
      <c r="EUW64" s="5"/>
      <c r="EUX64" s="5"/>
      <c r="EUY64" s="5"/>
      <c r="EUZ64" s="5"/>
      <c r="EVA64" s="5"/>
      <c r="EVB64" s="5"/>
      <c r="EVC64" s="5"/>
      <c r="EVD64" s="5"/>
      <c r="EVE64" s="5"/>
      <c r="EVF64" s="5"/>
      <c r="EVG64" s="5"/>
      <c r="EVH64" s="5"/>
      <c r="EVI64" s="5"/>
      <c r="EVJ64" s="5"/>
      <c r="EVK64" s="5"/>
      <c r="EVL64" s="5"/>
      <c r="EVM64" s="5"/>
      <c r="EVN64" s="5"/>
      <c r="EVO64" s="5"/>
      <c r="EVP64" s="5"/>
      <c r="EVQ64" s="5"/>
      <c r="EVR64" s="5"/>
      <c r="EVS64" s="5"/>
      <c r="EVT64" s="5"/>
      <c r="EVU64" s="5"/>
      <c r="EVV64" s="5"/>
      <c r="EVW64" s="5"/>
      <c r="EVX64" s="5"/>
      <c r="EVY64" s="5"/>
      <c r="EVZ64" s="5"/>
      <c r="EWA64" s="5"/>
      <c r="EWB64" s="5"/>
      <c r="EWC64" s="5"/>
      <c r="EWD64" s="5"/>
      <c r="EWE64" s="5"/>
      <c r="EWF64" s="5"/>
      <c r="EWG64" s="5"/>
      <c r="EWH64" s="5"/>
      <c r="EWI64" s="5"/>
      <c r="EWJ64" s="5"/>
      <c r="EWK64" s="5"/>
      <c r="EWL64" s="5"/>
      <c r="EWM64" s="5"/>
      <c r="EWN64" s="5"/>
      <c r="EWO64" s="5"/>
      <c r="EWP64" s="5"/>
      <c r="EWQ64" s="5"/>
      <c r="EWR64" s="5"/>
      <c r="EWS64" s="5"/>
      <c r="EWT64" s="5"/>
      <c r="EWU64" s="5"/>
      <c r="EWV64" s="5"/>
      <c r="EWW64" s="5"/>
      <c r="EWX64" s="5"/>
      <c r="EWY64" s="5"/>
      <c r="EWZ64" s="5"/>
      <c r="EXA64" s="5"/>
      <c r="EXB64" s="5"/>
      <c r="EXC64" s="5"/>
      <c r="EXD64" s="5"/>
      <c r="EXE64" s="5"/>
      <c r="EXF64" s="5"/>
      <c r="EXG64" s="5"/>
      <c r="EXH64" s="5"/>
      <c r="EXI64" s="5"/>
      <c r="EXJ64" s="5"/>
      <c r="EXK64" s="5"/>
      <c r="EXL64" s="5"/>
      <c r="EXM64" s="5"/>
      <c r="EXN64" s="5"/>
      <c r="EXO64" s="5"/>
      <c r="EXP64" s="5"/>
      <c r="EXQ64" s="5"/>
      <c r="EXR64" s="5"/>
      <c r="EXS64" s="5"/>
      <c r="EXT64" s="5"/>
      <c r="EXU64" s="5"/>
      <c r="EXV64" s="5"/>
      <c r="EXW64" s="5"/>
      <c r="EXX64" s="5"/>
      <c r="EXY64" s="5"/>
      <c r="EXZ64" s="5"/>
      <c r="EYA64" s="5"/>
      <c r="EYB64" s="5"/>
      <c r="EYC64" s="5"/>
      <c r="EYD64" s="5"/>
      <c r="EYE64" s="5"/>
      <c r="EYF64" s="5"/>
      <c r="EYG64" s="5"/>
      <c r="EYH64" s="5"/>
      <c r="EYI64" s="5"/>
      <c r="EYJ64" s="5"/>
      <c r="EYK64" s="5"/>
      <c r="EYL64" s="5"/>
      <c r="EYM64" s="5"/>
      <c r="EYN64" s="5"/>
      <c r="EYO64" s="5"/>
      <c r="EYP64" s="5"/>
      <c r="EYQ64" s="5"/>
      <c r="EYR64" s="5"/>
      <c r="EYS64" s="5"/>
      <c r="EYT64" s="5"/>
      <c r="EYU64" s="5"/>
      <c r="EYV64" s="5"/>
      <c r="EYW64" s="5"/>
      <c r="EYX64" s="5"/>
      <c r="EYY64" s="5"/>
      <c r="EYZ64" s="5"/>
      <c r="EZA64" s="5"/>
      <c r="EZB64" s="5"/>
      <c r="EZC64" s="5"/>
      <c r="EZD64" s="5"/>
      <c r="EZE64" s="5"/>
      <c r="EZF64" s="5"/>
      <c r="EZG64" s="5"/>
      <c r="EZH64" s="5"/>
      <c r="EZI64" s="5"/>
      <c r="EZJ64" s="5"/>
      <c r="EZK64" s="5"/>
      <c r="EZL64" s="5"/>
      <c r="EZM64" s="5"/>
      <c r="EZN64" s="5"/>
      <c r="EZO64" s="5"/>
      <c r="EZP64" s="5"/>
      <c r="EZQ64" s="5"/>
      <c r="EZR64" s="5"/>
      <c r="EZS64" s="5"/>
      <c r="EZT64" s="5"/>
      <c r="EZU64" s="5"/>
      <c r="EZV64" s="5"/>
      <c r="EZW64" s="5"/>
      <c r="EZX64" s="5"/>
      <c r="EZY64" s="5"/>
      <c r="EZZ64" s="5"/>
      <c r="FAA64" s="5"/>
      <c r="FAB64" s="5"/>
      <c r="FAC64" s="5"/>
      <c r="FAD64" s="5"/>
      <c r="FAE64" s="5"/>
      <c r="FAF64" s="5"/>
      <c r="FAG64" s="5"/>
      <c r="FAH64" s="5"/>
      <c r="FAI64" s="5"/>
      <c r="FAJ64" s="5"/>
      <c r="FAK64" s="5"/>
      <c r="FAL64" s="5"/>
      <c r="FAM64" s="5"/>
      <c r="FAN64" s="5"/>
      <c r="FAO64" s="5"/>
      <c r="FAP64" s="5"/>
      <c r="FAQ64" s="5"/>
      <c r="FAR64" s="5"/>
      <c r="FAS64" s="5"/>
      <c r="FAT64" s="5"/>
      <c r="FAU64" s="5"/>
      <c r="FAV64" s="5"/>
      <c r="FAW64" s="5"/>
      <c r="FAX64" s="5"/>
      <c r="FAY64" s="5"/>
      <c r="FAZ64" s="5"/>
      <c r="FBA64" s="5"/>
      <c r="FBB64" s="5"/>
      <c r="FBC64" s="5"/>
      <c r="FBD64" s="5"/>
      <c r="FBE64" s="5"/>
      <c r="FBF64" s="5"/>
      <c r="FBG64" s="5"/>
      <c r="FBH64" s="5"/>
      <c r="FBI64" s="5"/>
      <c r="FBJ64" s="5"/>
      <c r="FBK64" s="5"/>
      <c r="FBL64" s="5"/>
      <c r="FBM64" s="5"/>
      <c r="FBN64" s="5"/>
      <c r="FBO64" s="5"/>
      <c r="FBP64" s="5"/>
      <c r="FBQ64" s="5"/>
      <c r="FBR64" s="5"/>
      <c r="FBS64" s="5"/>
      <c r="FBT64" s="5"/>
      <c r="FBU64" s="5"/>
      <c r="FBV64" s="5"/>
      <c r="FBW64" s="5"/>
      <c r="FBX64" s="5"/>
      <c r="FBY64" s="5"/>
      <c r="FBZ64" s="5"/>
      <c r="FCA64" s="5"/>
      <c r="FCB64" s="5"/>
      <c r="FCC64" s="5"/>
      <c r="FCD64" s="5"/>
      <c r="FCE64" s="5"/>
      <c r="FCF64" s="5"/>
      <c r="FCG64" s="5"/>
      <c r="FCH64" s="5"/>
      <c r="FCI64" s="5"/>
      <c r="FCJ64" s="5"/>
      <c r="FCK64" s="5"/>
      <c r="FCL64" s="5"/>
      <c r="FCM64" s="5"/>
      <c r="FCN64" s="5"/>
      <c r="FCO64" s="5"/>
      <c r="FCP64" s="5"/>
      <c r="FCQ64" s="5"/>
      <c r="FCR64" s="5"/>
      <c r="FCS64" s="5"/>
      <c r="FCT64" s="5"/>
      <c r="FCU64" s="5"/>
      <c r="FCV64" s="5"/>
      <c r="FCW64" s="5"/>
      <c r="FCX64" s="5"/>
      <c r="FCY64" s="5"/>
      <c r="FCZ64" s="5"/>
      <c r="FDA64" s="5"/>
      <c r="FDB64" s="5"/>
      <c r="FDC64" s="5"/>
      <c r="FDD64" s="5"/>
      <c r="FDE64" s="5"/>
      <c r="FDF64" s="5"/>
      <c r="FDG64" s="5"/>
      <c r="FDH64" s="5"/>
      <c r="FDI64" s="5"/>
      <c r="FDJ64" s="5"/>
      <c r="FDK64" s="5"/>
      <c r="FDL64" s="5"/>
      <c r="FDM64" s="5"/>
      <c r="FDN64" s="5"/>
      <c r="FDO64" s="5"/>
      <c r="FDP64" s="5"/>
      <c r="FDQ64" s="5"/>
      <c r="FDR64" s="5"/>
      <c r="FDS64" s="5"/>
      <c r="FDT64" s="5"/>
      <c r="FDU64" s="5"/>
      <c r="FDV64" s="5"/>
      <c r="FDW64" s="5"/>
      <c r="FDX64" s="5"/>
      <c r="FDY64" s="5"/>
      <c r="FDZ64" s="5"/>
      <c r="FEA64" s="5"/>
      <c r="FEB64" s="5"/>
      <c r="FEC64" s="5"/>
      <c r="FED64" s="5"/>
      <c r="FEE64" s="5"/>
      <c r="FEF64" s="5"/>
      <c r="FEG64" s="5"/>
      <c r="FEH64" s="5"/>
      <c r="FEI64" s="5"/>
      <c r="FEJ64" s="5"/>
      <c r="FEK64" s="5"/>
      <c r="FEL64" s="5"/>
      <c r="FEM64" s="5"/>
      <c r="FEN64" s="5"/>
      <c r="FEO64" s="5"/>
      <c r="FEP64" s="5"/>
      <c r="FEQ64" s="5"/>
      <c r="FER64" s="5"/>
      <c r="FES64" s="5"/>
      <c r="FET64" s="5"/>
      <c r="FEU64" s="5"/>
      <c r="FEV64" s="5"/>
      <c r="FEW64" s="5"/>
      <c r="FEX64" s="5"/>
      <c r="FEY64" s="5"/>
      <c r="FEZ64" s="5"/>
      <c r="FFA64" s="5"/>
      <c r="FFB64" s="5"/>
      <c r="FFC64" s="5"/>
      <c r="FFD64" s="5"/>
      <c r="FFE64" s="5"/>
      <c r="FFF64" s="5"/>
      <c r="FFG64" s="5"/>
      <c r="FFH64" s="5"/>
      <c r="FFI64" s="5"/>
      <c r="FFJ64" s="5"/>
      <c r="FFK64" s="5"/>
      <c r="FFL64" s="5"/>
      <c r="FFM64" s="5"/>
      <c r="FFN64" s="5"/>
      <c r="FFO64" s="5"/>
      <c r="FFP64" s="5"/>
      <c r="FFQ64" s="5"/>
      <c r="FFR64" s="5"/>
      <c r="FFS64" s="5"/>
      <c r="FFT64" s="5"/>
      <c r="FFU64" s="5"/>
      <c r="FFV64" s="5"/>
      <c r="FFW64" s="5"/>
      <c r="FFX64" s="5"/>
      <c r="FFY64" s="5"/>
      <c r="FFZ64" s="5"/>
      <c r="FGA64" s="5"/>
      <c r="FGB64" s="5"/>
      <c r="FGC64" s="5"/>
      <c r="FGD64" s="5"/>
      <c r="FGE64" s="5"/>
      <c r="FGF64" s="5"/>
      <c r="FGG64" s="5"/>
      <c r="FGH64" s="5"/>
      <c r="FGI64" s="5"/>
      <c r="FGJ64" s="5"/>
      <c r="FGK64" s="5"/>
      <c r="FGL64" s="5"/>
      <c r="FGM64" s="5"/>
      <c r="FGN64" s="5"/>
      <c r="FGO64" s="5"/>
      <c r="FGP64" s="5"/>
      <c r="FGQ64" s="5"/>
      <c r="FGR64" s="5"/>
      <c r="FGS64" s="5"/>
      <c r="FGT64" s="5"/>
      <c r="FGU64" s="5"/>
      <c r="FGV64" s="5"/>
      <c r="FGW64" s="5"/>
      <c r="FGX64" s="5"/>
      <c r="FGY64" s="5"/>
      <c r="FGZ64" s="5"/>
      <c r="FHA64" s="5"/>
      <c r="FHB64" s="5"/>
      <c r="FHC64" s="5"/>
      <c r="FHD64" s="5"/>
      <c r="FHE64" s="5"/>
      <c r="FHF64" s="5"/>
      <c r="FHG64" s="5"/>
      <c r="FHH64" s="5"/>
      <c r="FHI64" s="5"/>
      <c r="FHJ64" s="5"/>
      <c r="FHK64" s="5"/>
      <c r="FHL64" s="5"/>
      <c r="FHM64" s="5"/>
      <c r="FHN64" s="5"/>
      <c r="FHO64" s="5"/>
      <c r="FHP64" s="5"/>
      <c r="FHQ64" s="5"/>
      <c r="FHR64" s="5"/>
      <c r="FHS64" s="5"/>
      <c r="FHT64" s="5"/>
      <c r="FHU64" s="5"/>
      <c r="FHV64" s="5"/>
      <c r="FHW64" s="5"/>
      <c r="FHX64" s="5"/>
      <c r="FHY64" s="5"/>
      <c r="FHZ64" s="5"/>
      <c r="FIA64" s="5"/>
      <c r="FIB64" s="5"/>
      <c r="FIC64" s="5"/>
      <c r="FID64" s="5"/>
      <c r="FIE64" s="5"/>
      <c r="FIF64" s="5"/>
      <c r="FIG64" s="5"/>
      <c r="FIH64" s="5"/>
      <c r="FII64" s="5"/>
      <c r="FIJ64" s="5"/>
      <c r="FIK64" s="5"/>
      <c r="FIL64" s="5"/>
      <c r="FIM64" s="5"/>
      <c r="FIN64" s="5"/>
      <c r="FIO64" s="5"/>
      <c r="FIP64" s="5"/>
      <c r="FIQ64" s="5"/>
      <c r="FIR64" s="5"/>
      <c r="FIS64" s="5"/>
      <c r="FIT64" s="5"/>
      <c r="FIU64" s="5"/>
      <c r="FIV64" s="5"/>
      <c r="FIW64" s="5"/>
      <c r="FIX64" s="5"/>
      <c r="FIY64" s="5"/>
      <c r="FIZ64" s="5"/>
      <c r="FJA64" s="5"/>
      <c r="FJB64" s="5"/>
      <c r="FJC64" s="5"/>
      <c r="FJD64" s="5"/>
      <c r="FJE64" s="5"/>
      <c r="FJF64" s="5"/>
      <c r="FJG64" s="5"/>
      <c r="FJH64" s="5"/>
      <c r="FJI64" s="5"/>
      <c r="FJJ64" s="5"/>
      <c r="FJK64" s="5"/>
      <c r="FJL64" s="5"/>
      <c r="FJM64" s="5"/>
      <c r="FJN64" s="5"/>
      <c r="FJO64" s="5"/>
      <c r="FJP64" s="5"/>
      <c r="FJQ64" s="5"/>
      <c r="FJR64" s="5"/>
      <c r="FJS64" s="5"/>
      <c r="FJT64" s="5"/>
      <c r="FJU64" s="5"/>
      <c r="FJV64" s="5"/>
      <c r="FJW64" s="5"/>
      <c r="FJX64" s="5"/>
      <c r="FJY64" s="5"/>
      <c r="FJZ64" s="5"/>
      <c r="FKA64" s="5"/>
      <c r="FKB64" s="5"/>
      <c r="FKC64" s="5"/>
      <c r="FKD64" s="5"/>
      <c r="FKE64" s="5"/>
      <c r="FKF64" s="5"/>
      <c r="FKG64" s="5"/>
      <c r="FKH64" s="5"/>
      <c r="FKI64" s="5"/>
      <c r="FKJ64" s="5"/>
      <c r="FKK64" s="5"/>
      <c r="FKL64" s="5"/>
      <c r="FKM64" s="5"/>
      <c r="FKN64" s="5"/>
      <c r="FKO64" s="5"/>
      <c r="FKP64" s="5"/>
      <c r="FKQ64" s="5"/>
      <c r="FKR64" s="5"/>
      <c r="FKS64" s="5"/>
      <c r="FKT64" s="5"/>
      <c r="FKU64" s="5"/>
      <c r="FKV64" s="5"/>
      <c r="FKW64" s="5"/>
      <c r="FKX64" s="5"/>
      <c r="FKY64" s="5"/>
      <c r="FKZ64" s="5"/>
      <c r="FLA64" s="5"/>
      <c r="FLB64" s="5"/>
      <c r="FLC64" s="5"/>
      <c r="FLD64" s="5"/>
      <c r="FLE64" s="5"/>
      <c r="FLF64" s="5"/>
      <c r="FLG64" s="5"/>
      <c r="FLH64" s="5"/>
      <c r="FLI64" s="5"/>
      <c r="FLJ64" s="5"/>
      <c r="FLK64" s="5"/>
      <c r="FLL64" s="5"/>
      <c r="FLM64" s="5"/>
      <c r="FLN64" s="5"/>
      <c r="FLO64" s="5"/>
      <c r="FLP64" s="5"/>
      <c r="FLQ64" s="5"/>
      <c r="FLR64" s="5"/>
      <c r="FLS64" s="5"/>
      <c r="FLT64" s="5"/>
      <c r="FLU64" s="5"/>
      <c r="FLV64" s="5"/>
      <c r="FLW64" s="5"/>
      <c r="FLX64" s="5"/>
      <c r="FLY64" s="5"/>
      <c r="FLZ64" s="5"/>
      <c r="FMA64" s="5"/>
      <c r="FMB64" s="5"/>
      <c r="FMC64" s="5"/>
      <c r="FMD64" s="5"/>
      <c r="FME64" s="5"/>
      <c r="FMF64" s="5"/>
      <c r="FMG64" s="5"/>
      <c r="FMH64" s="5"/>
      <c r="FMI64" s="5"/>
      <c r="FMJ64" s="5"/>
      <c r="FMK64" s="5"/>
      <c r="FML64" s="5"/>
      <c r="FMM64" s="5"/>
      <c r="FMN64" s="5"/>
      <c r="FMO64" s="5"/>
      <c r="FMP64" s="5"/>
      <c r="FMQ64" s="5"/>
      <c r="FMR64" s="5"/>
      <c r="FMS64" s="5"/>
      <c r="FMT64" s="5"/>
      <c r="FMU64" s="5"/>
      <c r="FMV64" s="5"/>
      <c r="FMW64" s="5"/>
      <c r="FMX64" s="5"/>
      <c r="FMY64" s="5"/>
      <c r="FMZ64" s="5"/>
      <c r="FNA64" s="5"/>
      <c r="FNB64" s="5"/>
      <c r="FNC64" s="5"/>
      <c r="FND64" s="5"/>
      <c r="FNE64" s="5"/>
      <c r="FNF64" s="5"/>
      <c r="FNG64" s="5"/>
      <c r="FNH64" s="5"/>
      <c r="FNI64" s="5"/>
      <c r="FNJ64" s="5"/>
      <c r="FNK64" s="5"/>
      <c r="FNL64" s="5"/>
      <c r="FNM64" s="5"/>
      <c r="FNN64" s="5"/>
      <c r="FNO64" s="5"/>
      <c r="FNP64" s="5"/>
      <c r="FNQ64" s="5"/>
      <c r="FNR64" s="5"/>
      <c r="FNS64" s="5"/>
      <c r="FNT64" s="5"/>
      <c r="FNU64" s="5"/>
      <c r="FNV64" s="5"/>
      <c r="FNW64" s="5"/>
      <c r="FNX64" s="5"/>
      <c r="FNY64" s="5"/>
      <c r="FNZ64" s="5"/>
      <c r="FOA64" s="5"/>
      <c r="FOB64" s="5"/>
      <c r="FOC64" s="5"/>
      <c r="FOD64" s="5"/>
      <c r="FOE64" s="5"/>
      <c r="FOF64" s="5"/>
      <c r="FOG64" s="5"/>
      <c r="FOH64" s="5"/>
      <c r="FOI64" s="5"/>
      <c r="FOJ64" s="5"/>
      <c r="FOK64" s="5"/>
      <c r="FOL64" s="5"/>
      <c r="FOM64" s="5"/>
      <c r="FON64" s="5"/>
      <c r="FOO64" s="5"/>
      <c r="FOP64" s="5"/>
      <c r="FOQ64" s="5"/>
      <c r="FOR64" s="5"/>
      <c r="FOS64" s="5"/>
      <c r="FOT64" s="5"/>
      <c r="FOU64" s="5"/>
      <c r="FOV64" s="5"/>
      <c r="FOW64" s="5"/>
      <c r="FOX64" s="5"/>
      <c r="FOY64" s="5"/>
      <c r="FOZ64" s="5"/>
      <c r="FPA64" s="5"/>
      <c r="FPB64" s="5"/>
      <c r="FPC64" s="5"/>
      <c r="FPD64" s="5"/>
      <c r="FPE64" s="5"/>
      <c r="FPF64" s="5"/>
      <c r="FPG64" s="5"/>
      <c r="FPH64" s="5"/>
      <c r="FPI64" s="5"/>
      <c r="FPJ64" s="5"/>
      <c r="FPK64" s="5"/>
      <c r="FPL64" s="5"/>
      <c r="FPM64" s="5"/>
      <c r="FPN64" s="5"/>
      <c r="FPO64" s="5"/>
      <c r="FPP64" s="5"/>
      <c r="FPQ64" s="5"/>
      <c r="FPR64" s="5"/>
      <c r="FPS64" s="5"/>
      <c r="FPT64" s="5"/>
      <c r="FPU64" s="5"/>
      <c r="FPV64" s="5"/>
      <c r="FPW64" s="5"/>
      <c r="FPX64" s="5"/>
      <c r="FPY64" s="5"/>
      <c r="FPZ64" s="5"/>
      <c r="FQA64" s="5"/>
      <c r="FQB64" s="5"/>
      <c r="FQC64" s="5"/>
      <c r="FQD64" s="5"/>
      <c r="FQE64" s="5"/>
      <c r="FQF64" s="5"/>
      <c r="FQG64" s="5"/>
      <c r="FQH64" s="5"/>
      <c r="FQI64" s="5"/>
      <c r="FQJ64" s="5"/>
      <c r="FQK64" s="5"/>
      <c r="FQL64" s="5"/>
      <c r="FQM64" s="5"/>
      <c r="FQN64" s="5"/>
      <c r="FQO64" s="5"/>
      <c r="FQP64" s="5"/>
      <c r="FQQ64" s="5"/>
      <c r="FQR64" s="5"/>
      <c r="FQS64" s="5"/>
      <c r="FQT64" s="5"/>
      <c r="FQU64" s="5"/>
      <c r="FQV64" s="5"/>
      <c r="FQW64" s="5"/>
      <c r="FQX64" s="5"/>
      <c r="FQY64" s="5"/>
      <c r="FQZ64" s="5"/>
      <c r="FRA64" s="5"/>
      <c r="FRB64" s="5"/>
      <c r="FRC64" s="5"/>
      <c r="FRD64" s="5"/>
      <c r="FRE64" s="5"/>
      <c r="FRF64" s="5"/>
      <c r="FRG64" s="5"/>
      <c r="FRH64" s="5"/>
      <c r="FRI64" s="5"/>
      <c r="FRJ64" s="5"/>
      <c r="FRK64" s="5"/>
      <c r="FRL64" s="5"/>
      <c r="FRM64" s="5"/>
      <c r="FRN64" s="5"/>
      <c r="FRO64" s="5"/>
      <c r="FRP64" s="5"/>
      <c r="FRQ64" s="5"/>
      <c r="FRR64" s="5"/>
      <c r="FRS64" s="5"/>
      <c r="FRT64" s="5"/>
      <c r="FRU64" s="5"/>
      <c r="FRV64" s="5"/>
      <c r="FRW64" s="5"/>
      <c r="FRX64" s="5"/>
      <c r="FRY64" s="5"/>
      <c r="FRZ64" s="5"/>
      <c r="FSA64" s="5"/>
      <c r="FSB64" s="5"/>
      <c r="FSC64" s="5"/>
      <c r="FSD64" s="5"/>
      <c r="FSE64" s="5"/>
      <c r="FSF64" s="5"/>
      <c r="FSG64" s="5"/>
      <c r="FSH64" s="5"/>
      <c r="FSI64" s="5"/>
      <c r="FSJ64" s="5"/>
      <c r="FSK64" s="5"/>
      <c r="FSL64" s="5"/>
      <c r="FSM64" s="5"/>
      <c r="FSN64" s="5"/>
      <c r="FSO64" s="5"/>
      <c r="FSP64" s="5"/>
      <c r="FSQ64" s="5"/>
      <c r="FSR64" s="5"/>
      <c r="FSS64" s="5"/>
      <c r="FST64" s="5"/>
      <c r="FSU64" s="5"/>
      <c r="FSV64" s="5"/>
      <c r="FSW64" s="5"/>
      <c r="FSX64" s="5"/>
      <c r="FSY64" s="5"/>
      <c r="FSZ64" s="5"/>
      <c r="FTA64" s="5"/>
      <c r="FTB64" s="5"/>
      <c r="FTC64" s="5"/>
      <c r="FTD64" s="5"/>
      <c r="FTE64" s="5"/>
      <c r="FTF64" s="5"/>
      <c r="FTG64" s="5"/>
      <c r="FTH64" s="5"/>
      <c r="FTI64" s="5"/>
      <c r="FTJ64" s="5"/>
      <c r="FTK64" s="5"/>
      <c r="FTL64" s="5"/>
      <c r="FTM64" s="5"/>
      <c r="FTN64" s="5"/>
      <c r="FTO64" s="5"/>
      <c r="FTP64" s="5"/>
      <c r="FTQ64" s="5"/>
      <c r="FTR64" s="5"/>
      <c r="FTS64" s="5"/>
      <c r="FTT64" s="5"/>
      <c r="FTU64" s="5"/>
      <c r="FTV64" s="5"/>
      <c r="FTW64" s="5"/>
      <c r="FTX64" s="5"/>
      <c r="FTY64" s="5"/>
      <c r="FTZ64" s="5"/>
      <c r="FUA64" s="5"/>
      <c r="FUB64" s="5"/>
      <c r="FUC64" s="5"/>
      <c r="FUD64" s="5"/>
      <c r="FUE64" s="5"/>
      <c r="FUF64" s="5"/>
      <c r="FUG64" s="5"/>
      <c r="FUH64" s="5"/>
      <c r="FUI64" s="5"/>
      <c r="FUJ64" s="5"/>
      <c r="FUK64" s="5"/>
      <c r="FUL64" s="5"/>
      <c r="FUM64" s="5"/>
      <c r="FUN64" s="5"/>
      <c r="FUO64" s="5"/>
      <c r="FUP64" s="5"/>
      <c r="FUQ64" s="5"/>
      <c r="FUR64" s="5"/>
      <c r="FUS64" s="5"/>
      <c r="FUT64" s="5"/>
      <c r="FUU64" s="5"/>
      <c r="FUV64" s="5"/>
      <c r="FUW64" s="5"/>
      <c r="FUX64" s="5"/>
      <c r="FUY64" s="5"/>
      <c r="FUZ64" s="5"/>
      <c r="FVA64" s="5"/>
      <c r="FVB64" s="5"/>
      <c r="FVC64" s="5"/>
      <c r="FVD64" s="5"/>
      <c r="FVE64" s="5"/>
      <c r="FVF64" s="5"/>
      <c r="FVG64" s="5"/>
      <c r="FVH64" s="5"/>
      <c r="FVI64" s="5"/>
      <c r="FVJ64" s="5"/>
      <c r="FVK64" s="5"/>
      <c r="FVL64" s="5"/>
      <c r="FVM64" s="5"/>
      <c r="FVN64" s="5"/>
      <c r="FVO64" s="5"/>
      <c r="FVP64" s="5"/>
      <c r="FVQ64" s="5"/>
      <c r="FVR64" s="5"/>
      <c r="FVS64" s="5"/>
      <c r="FVT64" s="5"/>
      <c r="FVU64" s="5"/>
      <c r="FVV64" s="5"/>
      <c r="FVW64" s="5"/>
      <c r="FVX64" s="5"/>
      <c r="FVY64" s="5"/>
      <c r="FVZ64" s="5"/>
      <c r="FWA64" s="5"/>
      <c r="FWB64" s="5"/>
      <c r="FWC64" s="5"/>
      <c r="FWD64" s="5"/>
      <c r="FWE64" s="5"/>
      <c r="FWF64" s="5"/>
      <c r="FWG64" s="5"/>
      <c r="FWH64" s="5"/>
      <c r="FWI64" s="5"/>
      <c r="FWJ64" s="5"/>
      <c r="FWK64" s="5"/>
      <c r="FWL64" s="5"/>
      <c r="FWM64" s="5"/>
      <c r="FWN64" s="5"/>
      <c r="FWO64" s="5"/>
      <c r="FWP64" s="5"/>
      <c r="FWQ64" s="5"/>
      <c r="FWR64" s="5"/>
      <c r="FWS64" s="5"/>
      <c r="FWT64" s="5"/>
      <c r="FWU64" s="5"/>
      <c r="FWV64" s="5"/>
      <c r="FWW64" s="5"/>
      <c r="FWX64" s="5"/>
      <c r="FWY64" s="5"/>
      <c r="FWZ64" s="5"/>
      <c r="FXA64" s="5"/>
      <c r="FXB64" s="5"/>
      <c r="FXC64" s="5"/>
      <c r="FXD64" s="5"/>
      <c r="FXE64" s="5"/>
      <c r="FXF64" s="5"/>
      <c r="FXG64" s="5"/>
      <c r="FXH64" s="5"/>
      <c r="FXI64" s="5"/>
      <c r="FXJ64" s="5"/>
      <c r="FXK64" s="5"/>
      <c r="FXL64" s="5"/>
      <c r="FXM64" s="5"/>
      <c r="FXN64" s="5"/>
      <c r="FXO64" s="5"/>
      <c r="FXP64" s="5"/>
      <c r="FXQ64" s="5"/>
      <c r="FXR64" s="5"/>
      <c r="FXS64" s="5"/>
      <c r="FXT64" s="5"/>
      <c r="FXU64" s="5"/>
      <c r="FXV64" s="5"/>
      <c r="FXW64" s="5"/>
      <c r="FXX64" s="5"/>
      <c r="FXY64" s="5"/>
      <c r="FXZ64" s="5"/>
      <c r="FYA64" s="5"/>
      <c r="FYB64" s="5"/>
      <c r="FYC64" s="5"/>
      <c r="FYD64" s="5"/>
      <c r="FYE64" s="5"/>
      <c r="FYF64" s="5"/>
      <c r="FYG64" s="5"/>
      <c r="FYH64" s="5"/>
      <c r="FYI64" s="5"/>
      <c r="FYJ64" s="5"/>
      <c r="FYK64" s="5"/>
      <c r="FYL64" s="5"/>
      <c r="FYM64" s="5"/>
      <c r="FYN64" s="5"/>
      <c r="FYO64" s="5"/>
      <c r="FYP64" s="5"/>
      <c r="FYQ64" s="5"/>
      <c r="FYR64" s="5"/>
      <c r="FYS64" s="5"/>
      <c r="FYT64" s="5"/>
      <c r="FYU64" s="5"/>
      <c r="FYV64" s="5"/>
      <c r="FYW64" s="5"/>
      <c r="FYX64" s="5"/>
      <c r="FYY64" s="5"/>
      <c r="FYZ64" s="5"/>
      <c r="FZA64" s="5"/>
      <c r="FZB64" s="5"/>
      <c r="FZC64" s="5"/>
      <c r="FZD64" s="5"/>
      <c r="FZE64" s="5"/>
      <c r="FZF64" s="5"/>
      <c r="FZG64" s="5"/>
      <c r="FZH64" s="5"/>
      <c r="FZI64" s="5"/>
      <c r="FZJ64" s="5"/>
      <c r="FZK64" s="5"/>
      <c r="FZL64" s="5"/>
      <c r="FZM64" s="5"/>
      <c r="FZN64" s="5"/>
      <c r="FZO64" s="5"/>
      <c r="FZP64" s="5"/>
      <c r="FZQ64" s="5"/>
      <c r="FZR64" s="5"/>
      <c r="FZS64" s="5"/>
      <c r="FZT64" s="5"/>
      <c r="FZU64" s="5"/>
      <c r="FZV64" s="5"/>
      <c r="FZW64" s="5"/>
      <c r="FZX64" s="5"/>
      <c r="FZY64" s="5"/>
      <c r="FZZ64" s="5"/>
      <c r="GAA64" s="5"/>
      <c r="GAB64" s="5"/>
      <c r="GAC64" s="5"/>
      <c r="GAD64" s="5"/>
      <c r="GAE64" s="5"/>
      <c r="GAF64" s="5"/>
      <c r="GAG64" s="5"/>
      <c r="GAH64" s="5"/>
      <c r="GAI64" s="5"/>
      <c r="GAJ64" s="5"/>
      <c r="GAK64" s="5"/>
      <c r="GAL64" s="5"/>
      <c r="GAM64" s="5"/>
      <c r="GAN64" s="5"/>
      <c r="GAO64" s="5"/>
      <c r="GAP64" s="5"/>
      <c r="GAQ64" s="5"/>
      <c r="GAR64" s="5"/>
      <c r="GAS64" s="5"/>
      <c r="GAT64" s="5"/>
      <c r="GAU64" s="5"/>
      <c r="GAV64" s="5"/>
      <c r="GAW64" s="5"/>
      <c r="GAX64" s="5"/>
      <c r="GAY64" s="5"/>
      <c r="GAZ64" s="5"/>
      <c r="GBA64" s="5"/>
      <c r="GBB64" s="5"/>
      <c r="GBC64" s="5"/>
      <c r="GBD64" s="5"/>
      <c r="GBE64" s="5"/>
      <c r="GBF64" s="5"/>
      <c r="GBG64" s="5"/>
      <c r="GBH64" s="5"/>
      <c r="GBI64" s="5"/>
      <c r="GBJ64" s="5"/>
      <c r="GBK64" s="5"/>
      <c r="GBL64" s="5"/>
      <c r="GBM64" s="5"/>
      <c r="GBN64" s="5"/>
      <c r="GBO64" s="5"/>
      <c r="GBP64" s="5"/>
      <c r="GBQ64" s="5"/>
      <c r="GBR64" s="5"/>
      <c r="GBS64" s="5"/>
      <c r="GBT64" s="5"/>
      <c r="GBU64" s="5"/>
      <c r="GBV64" s="5"/>
      <c r="GBW64" s="5"/>
      <c r="GBX64" s="5"/>
      <c r="GBY64" s="5"/>
      <c r="GBZ64" s="5"/>
      <c r="GCA64" s="5"/>
      <c r="GCB64" s="5"/>
      <c r="GCC64" s="5"/>
      <c r="GCD64" s="5"/>
      <c r="GCE64" s="5"/>
      <c r="GCF64" s="5"/>
      <c r="GCG64" s="5"/>
      <c r="GCH64" s="5"/>
      <c r="GCI64" s="5"/>
      <c r="GCJ64" s="5"/>
      <c r="GCK64" s="5"/>
      <c r="GCL64" s="5"/>
      <c r="GCM64" s="5"/>
      <c r="GCN64" s="5"/>
      <c r="GCO64" s="5"/>
      <c r="GCP64" s="5"/>
      <c r="GCQ64" s="5"/>
      <c r="GCR64" s="5"/>
      <c r="GCS64" s="5"/>
      <c r="GCT64" s="5"/>
      <c r="GCU64" s="5"/>
      <c r="GCV64" s="5"/>
      <c r="GCW64" s="5"/>
      <c r="GCX64" s="5"/>
      <c r="GCY64" s="5"/>
      <c r="GCZ64" s="5"/>
      <c r="GDA64" s="5"/>
      <c r="GDB64" s="5"/>
      <c r="GDC64" s="5"/>
      <c r="GDD64" s="5"/>
      <c r="GDE64" s="5"/>
      <c r="GDF64" s="5"/>
      <c r="GDG64" s="5"/>
      <c r="GDH64" s="5"/>
      <c r="GDI64" s="5"/>
      <c r="GDJ64" s="5"/>
      <c r="GDK64" s="5"/>
      <c r="GDL64" s="5"/>
      <c r="GDM64" s="5"/>
      <c r="GDN64" s="5"/>
      <c r="GDO64" s="5"/>
      <c r="GDP64" s="5"/>
      <c r="GDQ64" s="5"/>
      <c r="GDR64" s="5"/>
      <c r="GDS64" s="5"/>
      <c r="GDT64" s="5"/>
      <c r="GDU64" s="5"/>
      <c r="GDV64" s="5"/>
      <c r="GDW64" s="5"/>
      <c r="GDX64" s="5"/>
      <c r="GDY64" s="5"/>
      <c r="GDZ64" s="5"/>
      <c r="GEA64" s="5"/>
      <c r="GEB64" s="5"/>
      <c r="GEC64" s="5"/>
      <c r="GED64" s="5"/>
      <c r="GEE64" s="5"/>
      <c r="GEF64" s="5"/>
      <c r="GEG64" s="5"/>
      <c r="GEH64" s="5"/>
      <c r="GEI64" s="5"/>
      <c r="GEJ64" s="5"/>
      <c r="GEK64" s="5"/>
      <c r="GEL64" s="5"/>
      <c r="GEM64" s="5"/>
      <c r="GEN64" s="5"/>
      <c r="GEO64" s="5"/>
      <c r="GEP64" s="5"/>
      <c r="GEQ64" s="5"/>
      <c r="GER64" s="5"/>
      <c r="GES64" s="5"/>
      <c r="GET64" s="5"/>
      <c r="GEU64" s="5"/>
      <c r="GEV64" s="5"/>
      <c r="GEW64" s="5"/>
      <c r="GEX64" s="5"/>
      <c r="GEY64" s="5"/>
      <c r="GEZ64" s="5"/>
      <c r="GFA64" s="5"/>
      <c r="GFB64" s="5"/>
      <c r="GFC64" s="5"/>
      <c r="GFD64" s="5"/>
      <c r="GFE64" s="5"/>
      <c r="GFF64" s="5"/>
      <c r="GFG64" s="5"/>
      <c r="GFH64" s="5"/>
      <c r="GFI64" s="5"/>
      <c r="GFJ64" s="5"/>
      <c r="GFK64" s="5"/>
      <c r="GFL64" s="5"/>
      <c r="GFM64" s="5"/>
      <c r="GFN64" s="5"/>
      <c r="GFO64" s="5"/>
      <c r="GFP64" s="5"/>
      <c r="GFQ64" s="5"/>
      <c r="GFR64" s="5"/>
      <c r="GFS64" s="5"/>
      <c r="GFT64" s="5"/>
      <c r="GFU64" s="5"/>
      <c r="GFV64" s="5"/>
      <c r="GFW64" s="5"/>
      <c r="GFX64" s="5"/>
      <c r="GFY64" s="5"/>
      <c r="GFZ64" s="5"/>
      <c r="GGA64" s="5"/>
      <c r="GGB64" s="5"/>
      <c r="GGC64" s="5"/>
      <c r="GGD64" s="5"/>
      <c r="GGE64" s="5"/>
      <c r="GGF64" s="5"/>
      <c r="GGG64" s="5"/>
      <c r="GGH64" s="5"/>
      <c r="GGI64" s="5"/>
      <c r="GGJ64" s="5"/>
      <c r="GGK64" s="5"/>
      <c r="GGL64" s="5"/>
      <c r="GGM64" s="5"/>
      <c r="GGN64" s="5"/>
      <c r="GGO64" s="5"/>
      <c r="GGP64" s="5"/>
      <c r="GGQ64" s="5"/>
      <c r="GGR64" s="5"/>
      <c r="GGS64" s="5"/>
      <c r="GGT64" s="5"/>
      <c r="GGU64" s="5"/>
      <c r="GGV64" s="5"/>
      <c r="GGW64" s="5"/>
      <c r="GGX64" s="5"/>
      <c r="GGY64" s="5"/>
      <c r="GGZ64" s="5"/>
      <c r="GHA64" s="5"/>
      <c r="GHB64" s="5"/>
      <c r="GHC64" s="5"/>
      <c r="GHD64" s="5"/>
      <c r="GHE64" s="5"/>
      <c r="GHF64" s="5"/>
      <c r="GHG64" s="5"/>
      <c r="GHH64" s="5"/>
      <c r="GHI64" s="5"/>
      <c r="GHJ64" s="5"/>
      <c r="GHK64" s="5"/>
      <c r="GHL64" s="5"/>
      <c r="GHM64" s="5"/>
      <c r="GHN64" s="5"/>
      <c r="GHO64" s="5"/>
      <c r="GHP64" s="5"/>
      <c r="GHQ64" s="5"/>
      <c r="GHR64" s="5"/>
      <c r="GHS64" s="5"/>
      <c r="GHT64" s="5"/>
      <c r="GHU64" s="5"/>
      <c r="GHV64" s="5"/>
      <c r="GHW64" s="5"/>
      <c r="GHX64" s="5"/>
      <c r="GHY64" s="5"/>
      <c r="GHZ64" s="5"/>
      <c r="GIA64" s="5"/>
      <c r="GIB64" s="5"/>
      <c r="GIC64" s="5"/>
      <c r="GID64" s="5"/>
      <c r="GIE64" s="5"/>
      <c r="GIF64" s="5"/>
      <c r="GIG64" s="5"/>
      <c r="GIH64" s="5"/>
      <c r="GII64" s="5"/>
      <c r="GIJ64" s="5"/>
      <c r="GIK64" s="5"/>
      <c r="GIL64" s="5"/>
      <c r="GIM64" s="5"/>
      <c r="GIN64" s="5"/>
      <c r="GIO64" s="5"/>
      <c r="GIP64" s="5"/>
      <c r="GIQ64" s="5"/>
      <c r="GIR64" s="5"/>
      <c r="GIS64" s="5"/>
      <c r="GIT64" s="5"/>
      <c r="GIU64" s="5"/>
      <c r="GIV64" s="5"/>
      <c r="GIW64" s="5"/>
      <c r="GIX64" s="5"/>
      <c r="GIY64" s="5"/>
      <c r="GIZ64" s="5"/>
      <c r="GJA64" s="5"/>
      <c r="GJB64" s="5"/>
      <c r="GJC64" s="5"/>
      <c r="GJD64" s="5"/>
      <c r="GJE64" s="5"/>
      <c r="GJF64" s="5"/>
      <c r="GJG64" s="5"/>
      <c r="GJH64" s="5"/>
      <c r="GJI64" s="5"/>
      <c r="GJJ64" s="5"/>
      <c r="GJK64" s="5"/>
      <c r="GJL64" s="5"/>
      <c r="GJM64" s="5"/>
      <c r="GJN64" s="5"/>
      <c r="GJO64" s="5"/>
      <c r="GJP64" s="5"/>
      <c r="GJQ64" s="5"/>
      <c r="GJR64" s="5"/>
      <c r="GJS64" s="5"/>
      <c r="GJT64" s="5"/>
      <c r="GJU64" s="5"/>
      <c r="GJV64" s="5"/>
      <c r="GJW64" s="5"/>
      <c r="GJX64" s="5"/>
      <c r="GJY64" s="5"/>
      <c r="GJZ64" s="5"/>
      <c r="GKA64" s="5"/>
      <c r="GKB64" s="5"/>
      <c r="GKC64" s="5"/>
      <c r="GKD64" s="5"/>
      <c r="GKE64" s="5"/>
      <c r="GKF64" s="5"/>
      <c r="GKG64" s="5"/>
      <c r="GKH64" s="5"/>
      <c r="GKI64" s="5"/>
      <c r="GKJ64" s="5"/>
      <c r="GKK64" s="5"/>
      <c r="GKL64" s="5"/>
      <c r="GKM64" s="5"/>
      <c r="GKN64" s="5"/>
      <c r="GKO64" s="5"/>
      <c r="GKP64" s="5"/>
      <c r="GKQ64" s="5"/>
      <c r="GKR64" s="5"/>
      <c r="GKS64" s="5"/>
      <c r="GKT64" s="5"/>
      <c r="GKU64" s="5"/>
      <c r="GKV64" s="5"/>
      <c r="GKW64" s="5"/>
      <c r="GKX64" s="5"/>
      <c r="GKY64" s="5"/>
      <c r="GKZ64" s="5"/>
      <c r="GLA64" s="5"/>
      <c r="GLB64" s="5"/>
      <c r="GLC64" s="5"/>
      <c r="GLD64" s="5"/>
      <c r="GLE64" s="5"/>
      <c r="GLF64" s="5"/>
      <c r="GLG64" s="5"/>
      <c r="GLH64" s="5"/>
      <c r="GLI64" s="5"/>
      <c r="GLJ64" s="5"/>
      <c r="GLK64" s="5"/>
      <c r="GLL64" s="5"/>
      <c r="GLM64" s="5"/>
      <c r="GLN64" s="5"/>
      <c r="GLO64" s="5"/>
      <c r="GLP64" s="5"/>
      <c r="GLQ64" s="5"/>
      <c r="GLR64" s="5"/>
      <c r="GLS64" s="5"/>
      <c r="GLT64" s="5"/>
      <c r="GLU64" s="5"/>
      <c r="GLV64" s="5"/>
      <c r="GLW64" s="5"/>
      <c r="GLX64" s="5"/>
      <c r="GLY64" s="5"/>
      <c r="GLZ64" s="5"/>
      <c r="GMA64" s="5"/>
      <c r="GMB64" s="5"/>
      <c r="GMC64" s="5"/>
      <c r="GMD64" s="5"/>
      <c r="GME64" s="5"/>
      <c r="GMF64" s="5"/>
      <c r="GMG64" s="5"/>
      <c r="GMH64" s="5"/>
      <c r="GMI64" s="5"/>
      <c r="GMJ64" s="5"/>
      <c r="GMK64" s="5"/>
      <c r="GML64" s="5"/>
      <c r="GMM64" s="5"/>
      <c r="GMN64" s="5"/>
      <c r="GMO64" s="5"/>
      <c r="GMP64" s="5"/>
      <c r="GMQ64" s="5"/>
      <c r="GMR64" s="5"/>
      <c r="GMS64" s="5"/>
      <c r="GMT64" s="5"/>
      <c r="GMU64" s="5"/>
      <c r="GMV64" s="5"/>
      <c r="GMW64" s="5"/>
      <c r="GMX64" s="5"/>
      <c r="GMY64" s="5"/>
      <c r="GMZ64" s="5"/>
      <c r="GNA64" s="5"/>
      <c r="GNB64" s="5"/>
      <c r="GNC64" s="5"/>
      <c r="GND64" s="5"/>
      <c r="GNE64" s="5"/>
      <c r="GNF64" s="5"/>
      <c r="GNG64" s="5"/>
      <c r="GNH64" s="5"/>
      <c r="GNI64" s="5"/>
      <c r="GNJ64" s="5"/>
      <c r="GNK64" s="5"/>
      <c r="GNL64" s="5"/>
      <c r="GNM64" s="5"/>
      <c r="GNN64" s="5"/>
      <c r="GNO64" s="5"/>
      <c r="GNP64" s="5"/>
      <c r="GNQ64" s="5"/>
      <c r="GNR64" s="5"/>
      <c r="GNS64" s="5"/>
      <c r="GNT64" s="5"/>
      <c r="GNU64" s="5"/>
      <c r="GNV64" s="5"/>
      <c r="GNW64" s="5"/>
      <c r="GNX64" s="5"/>
      <c r="GNY64" s="5"/>
      <c r="GNZ64" s="5"/>
      <c r="GOA64" s="5"/>
      <c r="GOB64" s="5"/>
      <c r="GOC64" s="5"/>
      <c r="GOD64" s="5"/>
      <c r="GOE64" s="5"/>
      <c r="GOF64" s="5"/>
      <c r="GOG64" s="5"/>
      <c r="GOH64" s="5"/>
      <c r="GOI64" s="5"/>
      <c r="GOJ64" s="5"/>
      <c r="GOK64" s="5"/>
      <c r="GOL64" s="5"/>
      <c r="GOM64" s="5"/>
      <c r="GON64" s="5"/>
      <c r="GOO64" s="5"/>
      <c r="GOP64" s="5"/>
      <c r="GOQ64" s="5"/>
      <c r="GOR64" s="5"/>
      <c r="GOS64" s="5"/>
      <c r="GOT64" s="5"/>
      <c r="GOU64" s="5"/>
      <c r="GOV64" s="5"/>
      <c r="GOW64" s="5"/>
      <c r="GOX64" s="5"/>
      <c r="GOY64" s="5"/>
      <c r="GOZ64" s="5"/>
      <c r="GPA64" s="5"/>
      <c r="GPB64" s="5"/>
      <c r="GPC64" s="5"/>
      <c r="GPD64" s="5"/>
      <c r="GPE64" s="5"/>
      <c r="GPF64" s="5"/>
      <c r="GPG64" s="5"/>
      <c r="GPH64" s="5"/>
      <c r="GPI64" s="5"/>
      <c r="GPJ64" s="5"/>
      <c r="GPK64" s="5"/>
      <c r="GPL64" s="5"/>
      <c r="GPM64" s="5"/>
      <c r="GPN64" s="5"/>
      <c r="GPO64" s="5"/>
      <c r="GPP64" s="5"/>
      <c r="GPQ64" s="5"/>
      <c r="GPR64" s="5"/>
      <c r="GPS64" s="5"/>
      <c r="GPT64" s="5"/>
      <c r="GPU64" s="5"/>
      <c r="GPV64" s="5"/>
      <c r="GPW64" s="5"/>
      <c r="GPX64" s="5"/>
      <c r="GPY64" s="5"/>
      <c r="GPZ64" s="5"/>
      <c r="GQA64" s="5"/>
      <c r="GQB64" s="5"/>
      <c r="GQC64" s="5"/>
      <c r="GQD64" s="5"/>
      <c r="GQE64" s="5"/>
      <c r="GQF64" s="5"/>
      <c r="GQG64" s="5"/>
      <c r="GQH64" s="5"/>
      <c r="GQI64" s="5"/>
      <c r="GQJ64" s="5"/>
      <c r="GQK64" s="5"/>
      <c r="GQL64" s="5"/>
      <c r="GQM64" s="5"/>
      <c r="GQN64" s="5"/>
      <c r="GQO64" s="5"/>
      <c r="GQP64" s="5"/>
      <c r="GQQ64" s="5"/>
      <c r="GQR64" s="5"/>
      <c r="GQS64" s="5"/>
      <c r="GQT64" s="5"/>
      <c r="GQU64" s="5"/>
      <c r="GQV64" s="5"/>
      <c r="GQW64" s="5"/>
      <c r="GQX64" s="5"/>
      <c r="GQY64" s="5"/>
      <c r="GQZ64" s="5"/>
      <c r="GRA64" s="5"/>
      <c r="GRB64" s="5"/>
      <c r="GRC64" s="5"/>
      <c r="GRD64" s="5"/>
      <c r="GRE64" s="5"/>
      <c r="GRF64" s="5"/>
      <c r="GRG64" s="5"/>
      <c r="GRH64" s="5"/>
      <c r="GRI64" s="5"/>
      <c r="GRJ64" s="5"/>
      <c r="GRK64" s="5"/>
      <c r="GRL64" s="5"/>
      <c r="GRM64" s="5"/>
      <c r="GRN64" s="5"/>
      <c r="GRO64" s="5"/>
      <c r="GRP64" s="5"/>
      <c r="GRQ64" s="5"/>
      <c r="GRR64" s="5"/>
      <c r="GRS64" s="5"/>
      <c r="GRT64" s="5"/>
      <c r="GRU64" s="5"/>
      <c r="GRV64" s="5"/>
      <c r="GRW64" s="5"/>
      <c r="GRX64" s="5"/>
      <c r="GRY64" s="5"/>
      <c r="GRZ64" s="5"/>
      <c r="GSA64" s="5"/>
      <c r="GSB64" s="5"/>
      <c r="GSC64" s="5"/>
      <c r="GSD64" s="5"/>
      <c r="GSE64" s="5"/>
      <c r="GSF64" s="5"/>
      <c r="GSG64" s="5"/>
      <c r="GSH64" s="5"/>
      <c r="GSI64" s="5"/>
      <c r="GSJ64" s="5"/>
      <c r="GSK64" s="5"/>
      <c r="GSL64" s="5"/>
      <c r="GSM64" s="5"/>
      <c r="GSN64" s="5"/>
      <c r="GSO64" s="5"/>
      <c r="GSP64" s="5"/>
      <c r="GSQ64" s="5"/>
      <c r="GSR64" s="5"/>
      <c r="GSS64" s="5"/>
      <c r="GST64" s="5"/>
      <c r="GSU64" s="5"/>
      <c r="GSV64" s="5"/>
      <c r="GSW64" s="5"/>
      <c r="GSX64" s="5"/>
      <c r="GSY64" s="5"/>
      <c r="GSZ64" s="5"/>
      <c r="GTA64" s="5"/>
      <c r="GTB64" s="5"/>
      <c r="GTC64" s="5"/>
      <c r="GTD64" s="5"/>
      <c r="GTE64" s="5"/>
      <c r="GTF64" s="5"/>
      <c r="GTG64" s="5"/>
      <c r="GTH64" s="5"/>
      <c r="GTI64" s="5"/>
      <c r="GTJ64" s="5"/>
      <c r="GTK64" s="5"/>
      <c r="GTL64" s="5"/>
      <c r="GTM64" s="5"/>
      <c r="GTN64" s="5"/>
      <c r="GTO64" s="5"/>
      <c r="GTP64" s="5"/>
      <c r="GTQ64" s="5"/>
      <c r="GTR64" s="5"/>
      <c r="GTS64" s="5"/>
      <c r="GTT64" s="5"/>
      <c r="GTU64" s="5"/>
      <c r="GTV64" s="5"/>
      <c r="GTW64" s="5"/>
      <c r="GTX64" s="5"/>
      <c r="GTY64" s="5"/>
      <c r="GTZ64" s="5"/>
      <c r="GUA64" s="5"/>
      <c r="GUB64" s="5"/>
      <c r="GUC64" s="5"/>
      <c r="GUD64" s="5"/>
      <c r="GUE64" s="5"/>
      <c r="GUF64" s="5"/>
      <c r="GUG64" s="5"/>
      <c r="GUH64" s="5"/>
      <c r="GUI64" s="5"/>
      <c r="GUJ64" s="5"/>
      <c r="GUK64" s="5"/>
      <c r="GUL64" s="5"/>
      <c r="GUM64" s="5"/>
      <c r="GUN64" s="5"/>
      <c r="GUO64" s="5"/>
      <c r="GUP64" s="5"/>
      <c r="GUQ64" s="5"/>
      <c r="GUR64" s="5"/>
      <c r="GUS64" s="5"/>
      <c r="GUT64" s="5"/>
      <c r="GUU64" s="5"/>
      <c r="GUV64" s="5"/>
      <c r="GUW64" s="5"/>
      <c r="GUX64" s="5"/>
      <c r="GUY64" s="5"/>
      <c r="GUZ64" s="5"/>
      <c r="GVA64" s="5"/>
      <c r="GVB64" s="5"/>
      <c r="GVC64" s="5"/>
      <c r="GVD64" s="5"/>
      <c r="GVE64" s="5"/>
      <c r="GVF64" s="5"/>
      <c r="GVG64" s="5"/>
      <c r="GVH64" s="5"/>
      <c r="GVI64" s="5"/>
      <c r="GVJ64" s="5"/>
      <c r="GVK64" s="5"/>
      <c r="GVL64" s="5"/>
      <c r="GVM64" s="5"/>
      <c r="GVN64" s="5"/>
      <c r="GVO64" s="5"/>
      <c r="GVP64" s="5"/>
      <c r="GVQ64" s="5"/>
      <c r="GVR64" s="5"/>
      <c r="GVS64" s="5"/>
      <c r="GVT64" s="5"/>
      <c r="GVU64" s="5"/>
      <c r="GVV64" s="5"/>
      <c r="GVW64" s="5"/>
      <c r="GVX64" s="5"/>
      <c r="GVY64" s="5"/>
      <c r="GVZ64" s="5"/>
      <c r="GWA64" s="5"/>
      <c r="GWB64" s="5"/>
      <c r="GWC64" s="5"/>
      <c r="GWD64" s="5"/>
      <c r="GWE64" s="5"/>
      <c r="GWF64" s="5"/>
      <c r="GWG64" s="5"/>
      <c r="GWH64" s="5"/>
      <c r="GWI64" s="5"/>
      <c r="GWJ64" s="5"/>
      <c r="GWK64" s="5"/>
      <c r="GWL64" s="5"/>
      <c r="GWM64" s="5"/>
      <c r="GWN64" s="5"/>
      <c r="GWO64" s="5"/>
      <c r="GWP64" s="5"/>
      <c r="GWQ64" s="5"/>
      <c r="GWR64" s="5"/>
      <c r="GWS64" s="5"/>
      <c r="GWT64" s="5"/>
      <c r="GWU64" s="5"/>
      <c r="GWV64" s="5"/>
      <c r="GWW64" s="5"/>
      <c r="GWX64" s="5"/>
      <c r="GWY64" s="5"/>
      <c r="GWZ64" s="5"/>
      <c r="GXA64" s="5"/>
      <c r="GXB64" s="5"/>
      <c r="GXC64" s="5"/>
      <c r="GXD64" s="5"/>
      <c r="GXE64" s="5"/>
      <c r="GXF64" s="5"/>
      <c r="GXG64" s="5"/>
      <c r="GXH64" s="5"/>
      <c r="GXI64" s="5"/>
      <c r="GXJ64" s="5"/>
      <c r="GXK64" s="5"/>
      <c r="GXL64" s="5"/>
      <c r="GXM64" s="5"/>
      <c r="GXN64" s="5"/>
      <c r="GXO64" s="5"/>
      <c r="GXP64" s="5"/>
      <c r="GXQ64" s="5"/>
      <c r="GXR64" s="5"/>
      <c r="GXS64" s="5"/>
      <c r="GXT64" s="5"/>
      <c r="GXU64" s="5"/>
      <c r="GXV64" s="5"/>
      <c r="GXW64" s="5"/>
      <c r="GXX64" s="5"/>
      <c r="GXY64" s="5"/>
      <c r="GXZ64" s="5"/>
      <c r="GYA64" s="5"/>
      <c r="GYB64" s="5"/>
      <c r="GYC64" s="5"/>
      <c r="GYD64" s="5"/>
      <c r="GYE64" s="5"/>
      <c r="GYF64" s="5"/>
      <c r="GYG64" s="5"/>
      <c r="GYH64" s="5"/>
      <c r="GYI64" s="5"/>
      <c r="GYJ64" s="5"/>
      <c r="GYK64" s="5"/>
      <c r="GYL64" s="5"/>
      <c r="GYM64" s="5"/>
      <c r="GYN64" s="5"/>
      <c r="GYO64" s="5"/>
      <c r="GYP64" s="5"/>
      <c r="GYQ64" s="5"/>
      <c r="GYR64" s="5"/>
      <c r="GYS64" s="5"/>
      <c r="GYT64" s="5"/>
      <c r="GYU64" s="5"/>
      <c r="GYV64" s="5"/>
      <c r="GYW64" s="5"/>
      <c r="GYX64" s="5"/>
      <c r="GYY64" s="5"/>
      <c r="GYZ64" s="5"/>
      <c r="GZA64" s="5"/>
      <c r="GZB64" s="5"/>
      <c r="GZC64" s="5"/>
      <c r="GZD64" s="5"/>
      <c r="GZE64" s="5"/>
      <c r="GZF64" s="5"/>
      <c r="GZG64" s="5"/>
      <c r="GZH64" s="5"/>
      <c r="GZI64" s="5"/>
      <c r="GZJ64" s="5"/>
      <c r="GZK64" s="5"/>
      <c r="GZL64" s="5"/>
      <c r="GZM64" s="5"/>
      <c r="GZN64" s="5"/>
      <c r="GZO64" s="5"/>
      <c r="GZP64" s="5"/>
      <c r="GZQ64" s="5"/>
      <c r="GZR64" s="5"/>
      <c r="GZS64" s="5"/>
      <c r="GZT64" s="5"/>
      <c r="GZU64" s="5"/>
      <c r="GZV64" s="5"/>
      <c r="GZW64" s="5"/>
      <c r="GZX64" s="5"/>
      <c r="GZY64" s="5"/>
      <c r="GZZ64" s="5"/>
      <c r="HAA64" s="5"/>
      <c r="HAB64" s="5"/>
      <c r="HAC64" s="5"/>
      <c r="HAD64" s="5"/>
      <c r="HAE64" s="5"/>
      <c r="HAF64" s="5"/>
      <c r="HAG64" s="5"/>
      <c r="HAH64" s="5"/>
      <c r="HAI64" s="5"/>
      <c r="HAJ64" s="5"/>
      <c r="HAK64" s="5"/>
      <c r="HAL64" s="5"/>
      <c r="HAM64" s="5"/>
      <c r="HAN64" s="5"/>
      <c r="HAO64" s="5"/>
      <c r="HAP64" s="5"/>
      <c r="HAQ64" s="5"/>
      <c r="HAR64" s="5"/>
      <c r="HAS64" s="5"/>
      <c r="HAT64" s="5"/>
      <c r="HAU64" s="5"/>
      <c r="HAV64" s="5"/>
      <c r="HAW64" s="5"/>
      <c r="HAX64" s="5"/>
      <c r="HAY64" s="5"/>
      <c r="HAZ64" s="5"/>
      <c r="HBA64" s="5"/>
      <c r="HBB64" s="5"/>
      <c r="HBC64" s="5"/>
      <c r="HBD64" s="5"/>
      <c r="HBE64" s="5"/>
      <c r="HBF64" s="5"/>
      <c r="HBG64" s="5"/>
      <c r="HBH64" s="5"/>
      <c r="HBI64" s="5"/>
      <c r="HBJ64" s="5"/>
      <c r="HBK64" s="5"/>
      <c r="HBL64" s="5"/>
      <c r="HBM64" s="5"/>
      <c r="HBN64" s="5"/>
      <c r="HBO64" s="5"/>
      <c r="HBP64" s="5"/>
      <c r="HBQ64" s="5"/>
      <c r="HBR64" s="5"/>
      <c r="HBS64" s="5"/>
      <c r="HBT64" s="5"/>
      <c r="HBU64" s="5"/>
      <c r="HBV64" s="5"/>
      <c r="HBW64" s="5"/>
      <c r="HBX64" s="5"/>
      <c r="HBY64" s="5"/>
      <c r="HBZ64" s="5"/>
      <c r="HCA64" s="5"/>
      <c r="HCB64" s="5"/>
      <c r="HCC64" s="5"/>
      <c r="HCD64" s="5"/>
      <c r="HCE64" s="5"/>
      <c r="HCF64" s="5"/>
      <c r="HCG64" s="5"/>
      <c r="HCH64" s="5"/>
      <c r="HCI64" s="5"/>
      <c r="HCJ64" s="5"/>
      <c r="HCK64" s="5"/>
      <c r="HCL64" s="5"/>
      <c r="HCM64" s="5"/>
      <c r="HCN64" s="5"/>
      <c r="HCO64" s="5"/>
      <c r="HCP64" s="5"/>
      <c r="HCQ64" s="5"/>
      <c r="HCR64" s="5"/>
      <c r="HCS64" s="5"/>
      <c r="HCT64" s="5"/>
      <c r="HCU64" s="5"/>
      <c r="HCV64" s="5"/>
      <c r="HCW64" s="5"/>
      <c r="HCX64" s="5"/>
      <c r="HCY64" s="5"/>
      <c r="HCZ64" s="5"/>
      <c r="HDA64" s="5"/>
      <c r="HDB64" s="5"/>
      <c r="HDC64" s="5"/>
      <c r="HDD64" s="5"/>
      <c r="HDE64" s="5"/>
      <c r="HDF64" s="5"/>
      <c r="HDG64" s="5"/>
      <c r="HDH64" s="5"/>
      <c r="HDI64" s="5"/>
      <c r="HDJ64" s="5"/>
      <c r="HDK64" s="5"/>
      <c r="HDL64" s="5"/>
      <c r="HDM64" s="5"/>
      <c r="HDN64" s="5"/>
      <c r="HDO64" s="5"/>
      <c r="HDP64" s="5"/>
      <c r="HDQ64" s="5"/>
      <c r="HDR64" s="5"/>
      <c r="HDS64" s="5"/>
      <c r="HDT64" s="5"/>
      <c r="HDU64" s="5"/>
      <c r="HDV64" s="5"/>
      <c r="HDW64" s="5"/>
      <c r="HDX64" s="5"/>
      <c r="HDY64" s="5"/>
      <c r="HDZ64" s="5"/>
      <c r="HEA64" s="5"/>
      <c r="HEB64" s="5"/>
      <c r="HEC64" s="5"/>
      <c r="HED64" s="5"/>
      <c r="HEE64" s="5"/>
      <c r="HEF64" s="5"/>
      <c r="HEG64" s="5"/>
      <c r="HEH64" s="5"/>
      <c r="HEI64" s="5"/>
      <c r="HEJ64" s="5"/>
      <c r="HEK64" s="5"/>
      <c r="HEL64" s="5"/>
      <c r="HEM64" s="5"/>
      <c r="HEN64" s="5"/>
      <c r="HEO64" s="5"/>
      <c r="HEP64" s="5"/>
      <c r="HEQ64" s="5"/>
      <c r="HER64" s="5"/>
      <c r="HES64" s="5"/>
      <c r="HET64" s="5"/>
      <c r="HEU64" s="5"/>
      <c r="HEV64" s="5"/>
      <c r="HEW64" s="5"/>
      <c r="HEX64" s="5"/>
      <c r="HEY64" s="5"/>
      <c r="HEZ64" s="5"/>
      <c r="HFA64" s="5"/>
      <c r="HFB64" s="5"/>
      <c r="HFC64" s="5"/>
      <c r="HFD64" s="5"/>
      <c r="HFE64" s="5"/>
      <c r="HFF64" s="5"/>
      <c r="HFG64" s="5"/>
      <c r="HFH64" s="5"/>
      <c r="HFI64" s="5"/>
      <c r="HFJ64" s="5"/>
      <c r="HFK64" s="5"/>
      <c r="HFL64" s="5"/>
      <c r="HFM64" s="5"/>
      <c r="HFN64" s="5"/>
      <c r="HFO64" s="5"/>
      <c r="HFP64" s="5"/>
      <c r="HFQ64" s="5"/>
      <c r="HFR64" s="5"/>
      <c r="HFS64" s="5"/>
      <c r="HFT64" s="5"/>
      <c r="HFU64" s="5"/>
      <c r="HFV64" s="5"/>
      <c r="HFW64" s="5"/>
      <c r="HFX64" s="5"/>
      <c r="HFY64" s="5"/>
      <c r="HFZ64" s="5"/>
      <c r="HGA64" s="5"/>
      <c r="HGB64" s="5"/>
      <c r="HGC64" s="5"/>
      <c r="HGD64" s="5"/>
      <c r="HGE64" s="5"/>
      <c r="HGF64" s="5"/>
      <c r="HGG64" s="5"/>
      <c r="HGH64" s="5"/>
      <c r="HGI64" s="5"/>
      <c r="HGJ64" s="5"/>
      <c r="HGK64" s="5"/>
      <c r="HGL64" s="5"/>
      <c r="HGM64" s="5"/>
      <c r="HGN64" s="5"/>
      <c r="HGO64" s="5"/>
      <c r="HGP64" s="5"/>
      <c r="HGQ64" s="5"/>
      <c r="HGR64" s="5"/>
      <c r="HGS64" s="5"/>
      <c r="HGT64" s="5"/>
      <c r="HGU64" s="5"/>
      <c r="HGV64" s="5"/>
      <c r="HGW64" s="5"/>
      <c r="HGX64" s="5"/>
      <c r="HGY64" s="5"/>
      <c r="HGZ64" s="5"/>
      <c r="HHA64" s="5"/>
      <c r="HHB64" s="5"/>
      <c r="HHC64" s="5"/>
      <c r="HHD64" s="5"/>
      <c r="HHE64" s="5"/>
      <c r="HHF64" s="5"/>
      <c r="HHG64" s="5"/>
      <c r="HHH64" s="5"/>
      <c r="HHI64" s="5"/>
      <c r="HHJ64" s="5"/>
      <c r="HHK64" s="5"/>
      <c r="HHL64" s="5"/>
      <c r="HHM64" s="5"/>
      <c r="HHN64" s="5"/>
      <c r="HHO64" s="5"/>
      <c r="HHP64" s="5"/>
      <c r="HHQ64" s="5"/>
      <c r="HHR64" s="5"/>
      <c r="HHS64" s="5"/>
      <c r="HHT64" s="5"/>
      <c r="HHU64" s="5"/>
      <c r="HHV64" s="5"/>
      <c r="HHW64" s="5"/>
      <c r="HHX64" s="5"/>
      <c r="HHY64" s="5"/>
      <c r="HHZ64" s="5"/>
      <c r="HIA64" s="5"/>
      <c r="HIB64" s="5"/>
      <c r="HIC64" s="5"/>
      <c r="HID64" s="5"/>
      <c r="HIE64" s="5"/>
      <c r="HIF64" s="5"/>
      <c r="HIG64" s="5"/>
      <c r="HIH64" s="5"/>
      <c r="HII64" s="5"/>
      <c r="HIJ64" s="5"/>
      <c r="HIK64" s="5"/>
      <c r="HIL64" s="5"/>
      <c r="HIM64" s="5"/>
      <c r="HIN64" s="5"/>
      <c r="HIO64" s="5"/>
      <c r="HIP64" s="5"/>
      <c r="HIQ64" s="5"/>
      <c r="HIR64" s="5"/>
      <c r="HIS64" s="5"/>
      <c r="HIT64" s="5"/>
      <c r="HIU64" s="5"/>
      <c r="HIV64" s="5"/>
      <c r="HIW64" s="5"/>
      <c r="HIX64" s="5"/>
      <c r="HIY64" s="5"/>
      <c r="HIZ64" s="5"/>
      <c r="HJA64" s="5"/>
      <c r="HJB64" s="5"/>
      <c r="HJC64" s="5"/>
      <c r="HJD64" s="5"/>
      <c r="HJE64" s="5"/>
      <c r="HJF64" s="5"/>
      <c r="HJG64" s="5"/>
      <c r="HJH64" s="5"/>
      <c r="HJI64" s="5"/>
      <c r="HJJ64" s="5"/>
      <c r="HJK64" s="5"/>
      <c r="HJL64" s="5"/>
      <c r="HJM64" s="5"/>
      <c r="HJN64" s="5"/>
      <c r="HJO64" s="5"/>
      <c r="HJP64" s="5"/>
      <c r="HJQ64" s="5"/>
      <c r="HJR64" s="5"/>
      <c r="HJS64" s="5"/>
      <c r="HJT64" s="5"/>
      <c r="HJU64" s="5"/>
      <c r="HJV64" s="5"/>
      <c r="HJW64" s="5"/>
      <c r="HJX64" s="5"/>
      <c r="HJY64" s="5"/>
      <c r="HJZ64" s="5"/>
      <c r="HKA64" s="5"/>
      <c r="HKB64" s="5"/>
      <c r="HKC64" s="5"/>
      <c r="HKD64" s="5"/>
      <c r="HKE64" s="5"/>
      <c r="HKF64" s="5"/>
      <c r="HKG64" s="5"/>
      <c r="HKH64" s="5"/>
      <c r="HKI64" s="5"/>
      <c r="HKJ64" s="5"/>
      <c r="HKK64" s="5"/>
      <c r="HKL64" s="5"/>
      <c r="HKM64" s="5"/>
      <c r="HKN64" s="5"/>
      <c r="HKO64" s="5"/>
      <c r="HKP64" s="5"/>
      <c r="HKQ64" s="5"/>
      <c r="HKR64" s="5"/>
      <c r="HKS64" s="5"/>
      <c r="HKT64" s="5"/>
      <c r="HKU64" s="5"/>
      <c r="HKV64" s="5"/>
      <c r="HKW64" s="5"/>
      <c r="HKX64" s="5"/>
      <c r="HKY64" s="5"/>
      <c r="HKZ64" s="5"/>
      <c r="HLA64" s="5"/>
      <c r="HLB64" s="5"/>
      <c r="HLC64" s="5"/>
      <c r="HLD64" s="5"/>
      <c r="HLE64" s="5"/>
      <c r="HLF64" s="5"/>
      <c r="HLG64" s="5"/>
      <c r="HLH64" s="5"/>
      <c r="HLI64" s="5"/>
      <c r="HLJ64" s="5"/>
      <c r="HLK64" s="5"/>
      <c r="HLL64" s="5"/>
      <c r="HLM64" s="5"/>
      <c r="HLN64" s="5"/>
      <c r="HLO64" s="5"/>
      <c r="HLP64" s="5"/>
      <c r="HLQ64" s="5"/>
      <c r="HLR64" s="5"/>
      <c r="HLS64" s="5"/>
      <c r="HLT64" s="5"/>
      <c r="HLU64" s="5"/>
      <c r="HLV64" s="5"/>
      <c r="HLW64" s="5"/>
      <c r="HLX64" s="5"/>
      <c r="HLY64" s="5"/>
      <c r="HLZ64" s="5"/>
      <c r="HMA64" s="5"/>
      <c r="HMB64" s="5"/>
      <c r="HMC64" s="5"/>
      <c r="HMD64" s="5"/>
      <c r="HME64" s="5"/>
      <c r="HMF64" s="5"/>
      <c r="HMG64" s="5"/>
      <c r="HMH64" s="5"/>
      <c r="HMI64" s="5"/>
      <c r="HMJ64" s="5"/>
      <c r="HMK64" s="5"/>
      <c r="HML64" s="5"/>
      <c r="HMM64" s="5"/>
      <c r="HMN64" s="5"/>
      <c r="HMO64" s="5"/>
      <c r="HMP64" s="5"/>
      <c r="HMQ64" s="5"/>
      <c r="HMR64" s="5"/>
      <c r="HMS64" s="5"/>
      <c r="HMT64" s="5"/>
      <c r="HMU64" s="5"/>
      <c r="HMV64" s="5"/>
      <c r="HMW64" s="5"/>
      <c r="HMX64" s="5"/>
      <c r="HMY64" s="5"/>
      <c r="HMZ64" s="5"/>
      <c r="HNA64" s="5"/>
      <c r="HNB64" s="5"/>
      <c r="HNC64" s="5"/>
      <c r="HND64" s="5"/>
      <c r="HNE64" s="5"/>
      <c r="HNF64" s="5"/>
      <c r="HNG64" s="5"/>
      <c r="HNH64" s="5"/>
      <c r="HNI64" s="5"/>
      <c r="HNJ64" s="5"/>
      <c r="HNK64" s="5"/>
      <c r="HNL64" s="5"/>
      <c r="HNM64" s="5"/>
      <c r="HNN64" s="5"/>
      <c r="HNO64" s="5"/>
      <c r="HNP64" s="5"/>
      <c r="HNQ64" s="5"/>
      <c r="HNR64" s="5"/>
      <c r="HNS64" s="5"/>
      <c r="HNT64" s="5"/>
      <c r="HNU64" s="5"/>
      <c r="HNV64" s="5"/>
      <c r="HNW64" s="5"/>
      <c r="HNX64" s="5"/>
      <c r="HNY64" s="5"/>
      <c r="HNZ64" s="5"/>
      <c r="HOA64" s="5"/>
      <c r="HOB64" s="5"/>
      <c r="HOC64" s="5"/>
      <c r="HOD64" s="5"/>
      <c r="HOE64" s="5"/>
      <c r="HOF64" s="5"/>
      <c r="HOG64" s="5"/>
      <c r="HOH64" s="5"/>
      <c r="HOI64" s="5"/>
      <c r="HOJ64" s="5"/>
      <c r="HOK64" s="5"/>
      <c r="HOL64" s="5"/>
      <c r="HOM64" s="5"/>
      <c r="HON64" s="5"/>
      <c r="HOO64" s="5"/>
      <c r="HOP64" s="5"/>
      <c r="HOQ64" s="5"/>
      <c r="HOR64" s="5"/>
      <c r="HOS64" s="5"/>
      <c r="HOT64" s="5"/>
      <c r="HOU64" s="5"/>
      <c r="HOV64" s="5"/>
      <c r="HOW64" s="5"/>
      <c r="HOX64" s="5"/>
      <c r="HOY64" s="5"/>
      <c r="HOZ64" s="5"/>
      <c r="HPA64" s="5"/>
      <c r="HPB64" s="5"/>
      <c r="HPC64" s="5"/>
      <c r="HPD64" s="5"/>
      <c r="HPE64" s="5"/>
      <c r="HPF64" s="5"/>
      <c r="HPG64" s="5"/>
      <c r="HPH64" s="5"/>
      <c r="HPI64" s="5"/>
      <c r="HPJ64" s="5"/>
      <c r="HPK64" s="5"/>
      <c r="HPL64" s="5"/>
      <c r="HPM64" s="5"/>
      <c r="HPN64" s="5"/>
      <c r="HPO64" s="5"/>
      <c r="HPP64" s="5"/>
      <c r="HPQ64" s="5"/>
      <c r="HPR64" s="5"/>
      <c r="HPS64" s="5"/>
      <c r="HPT64" s="5"/>
      <c r="HPU64" s="5"/>
      <c r="HPV64" s="5"/>
      <c r="HPW64" s="5"/>
      <c r="HPX64" s="5"/>
      <c r="HPY64" s="5"/>
      <c r="HPZ64" s="5"/>
      <c r="HQA64" s="5"/>
      <c r="HQB64" s="5"/>
      <c r="HQC64" s="5"/>
      <c r="HQD64" s="5"/>
      <c r="HQE64" s="5"/>
      <c r="HQF64" s="5"/>
      <c r="HQG64" s="5"/>
      <c r="HQH64" s="5"/>
      <c r="HQI64" s="5"/>
      <c r="HQJ64" s="5"/>
      <c r="HQK64" s="5"/>
      <c r="HQL64" s="5"/>
      <c r="HQM64" s="5"/>
      <c r="HQN64" s="5"/>
      <c r="HQO64" s="5"/>
      <c r="HQP64" s="5"/>
      <c r="HQQ64" s="5"/>
      <c r="HQR64" s="5"/>
      <c r="HQS64" s="5"/>
      <c r="HQT64" s="5"/>
      <c r="HQU64" s="5"/>
      <c r="HQV64" s="5"/>
      <c r="HQW64" s="5"/>
      <c r="HQX64" s="5"/>
      <c r="HQY64" s="5"/>
      <c r="HQZ64" s="5"/>
      <c r="HRA64" s="5"/>
      <c r="HRB64" s="5"/>
      <c r="HRC64" s="5"/>
      <c r="HRD64" s="5"/>
      <c r="HRE64" s="5"/>
      <c r="HRF64" s="5"/>
      <c r="HRG64" s="5"/>
      <c r="HRH64" s="5"/>
      <c r="HRI64" s="5"/>
      <c r="HRJ64" s="5"/>
      <c r="HRK64" s="5"/>
      <c r="HRL64" s="5"/>
      <c r="HRM64" s="5"/>
      <c r="HRN64" s="5"/>
      <c r="HRO64" s="5"/>
      <c r="HRP64" s="5"/>
      <c r="HRQ64" s="5"/>
      <c r="HRR64" s="5"/>
      <c r="HRS64" s="5"/>
      <c r="HRT64" s="5"/>
      <c r="HRU64" s="5"/>
      <c r="HRV64" s="5"/>
      <c r="HRW64" s="5"/>
      <c r="HRX64" s="5"/>
      <c r="HRY64" s="5"/>
      <c r="HRZ64" s="5"/>
      <c r="HSA64" s="5"/>
      <c r="HSB64" s="5"/>
      <c r="HSC64" s="5"/>
      <c r="HSD64" s="5"/>
      <c r="HSE64" s="5"/>
      <c r="HSF64" s="5"/>
      <c r="HSG64" s="5"/>
      <c r="HSH64" s="5"/>
      <c r="HSI64" s="5"/>
      <c r="HSJ64" s="5"/>
      <c r="HSK64" s="5"/>
      <c r="HSL64" s="5"/>
      <c r="HSM64" s="5"/>
      <c r="HSN64" s="5"/>
      <c r="HSO64" s="5"/>
      <c r="HSP64" s="5"/>
      <c r="HSQ64" s="5"/>
      <c r="HSR64" s="5"/>
      <c r="HSS64" s="5"/>
      <c r="HST64" s="5"/>
      <c r="HSU64" s="5"/>
      <c r="HSV64" s="5"/>
      <c r="HSW64" s="5"/>
      <c r="HSX64" s="5"/>
      <c r="HSY64" s="5"/>
      <c r="HSZ64" s="5"/>
      <c r="HTA64" s="5"/>
      <c r="HTB64" s="5"/>
      <c r="HTC64" s="5"/>
      <c r="HTD64" s="5"/>
      <c r="HTE64" s="5"/>
      <c r="HTF64" s="5"/>
      <c r="HTG64" s="5"/>
      <c r="HTH64" s="5"/>
      <c r="HTI64" s="5"/>
      <c r="HTJ64" s="5"/>
      <c r="HTK64" s="5"/>
      <c r="HTL64" s="5"/>
      <c r="HTM64" s="5"/>
      <c r="HTN64" s="5"/>
      <c r="HTO64" s="5"/>
      <c r="HTP64" s="5"/>
      <c r="HTQ64" s="5"/>
      <c r="HTR64" s="5"/>
      <c r="HTS64" s="5"/>
      <c r="HTT64" s="5"/>
      <c r="HTU64" s="5"/>
      <c r="HTV64" s="5"/>
      <c r="HTW64" s="5"/>
      <c r="HTX64" s="5"/>
      <c r="HTY64" s="5"/>
      <c r="HTZ64" s="5"/>
      <c r="HUA64" s="5"/>
      <c r="HUB64" s="5"/>
      <c r="HUC64" s="5"/>
      <c r="HUD64" s="5"/>
      <c r="HUE64" s="5"/>
      <c r="HUF64" s="5"/>
      <c r="HUG64" s="5"/>
      <c r="HUH64" s="5"/>
      <c r="HUI64" s="5"/>
      <c r="HUJ64" s="5"/>
      <c r="HUK64" s="5"/>
      <c r="HUL64" s="5"/>
      <c r="HUM64" s="5"/>
      <c r="HUN64" s="5"/>
      <c r="HUO64" s="5"/>
      <c r="HUP64" s="5"/>
      <c r="HUQ64" s="5"/>
      <c r="HUR64" s="5"/>
      <c r="HUS64" s="5"/>
      <c r="HUT64" s="5"/>
      <c r="HUU64" s="5"/>
      <c r="HUV64" s="5"/>
      <c r="HUW64" s="5"/>
      <c r="HUX64" s="5"/>
      <c r="HUY64" s="5"/>
      <c r="HUZ64" s="5"/>
      <c r="HVA64" s="5"/>
      <c r="HVB64" s="5"/>
      <c r="HVC64" s="5"/>
      <c r="HVD64" s="5"/>
      <c r="HVE64" s="5"/>
      <c r="HVF64" s="5"/>
      <c r="HVG64" s="5"/>
      <c r="HVH64" s="5"/>
      <c r="HVI64" s="5"/>
      <c r="HVJ64" s="5"/>
      <c r="HVK64" s="5"/>
      <c r="HVL64" s="5"/>
      <c r="HVM64" s="5"/>
      <c r="HVN64" s="5"/>
      <c r="HVO64" s="5"/>
      <c r="HVP64" s="5"/>
      <c r="HVQ64" s="5"/>
      <c r="HVR64" s="5"/>
      <c r="HVS64" s="5"/>
      <c r="HVT64" s="5"/>
      <c r="HVU64" s="5"/>
      <c r="HVV64" s="5"/>
      <c r="HVW64" s="5"/>
      <c r="HVX64" s="5"/>
      <c r="HVY64" s="5"/>
      <c r="HVZ64" s="5"/>
      <c r="HWA64" s="5"/>
      <c r="HWB64" s="5"/>
      <c r="HWC64" s="5"/>
      <c r="HWD64" s="5"/>
      <c r="HWE64" s="5"/>
      <c r="HWF64" s="5"/>
      <c r="HWG64" s="5"/>
      <c r="HWH64" s="5"/>
      <c r="HWI64" s="5"/>
      <c r="HWJ64" s="5"/>
      <c r="HWK64" s="5"/>
      <c r="HWL64" s="5"/>
      <c r="HWM64" s="5"/>
      <c r="HWN64" s="5"/>
      <c r="HWO64" s="5"/>
      <c r="HWP64" s="5"/>
      <c r="HWQ64" s="5"/>
      <c r="HWR64" s="5"/>
      <c r="HWS64" s="5"/>
      <c r="HWT64" s="5"/>
      <c r="HWU64" s="5"/>
      <c r="HWV64" s="5"/>
      <c r="HWW64" s="5"/>
      <c r="HWX64" s="5"/>
      <c r="HWY64" s="5"/>
      <c r="HWZ64" s="5"/>
      <c r="HXA64" s="5"/>
      <c r="HXB64" s="5"/>
      <c r="HXC64" s="5"/>
      <c r="HXD64" s="5"/>
      <c r="HXE64" s="5"/>
      <c r="HXF64" s="5"/>
      <c r="HXG64" s="5"/>
      <c r="HXH64" s="5"/>
      <c r="HXI64" s="5"/>
      <c r="HXJ64" s="5"/>
      <c r="HXK64" s="5"/>
      <c r="HXL64" s="5"/>
      <c r="HXM64" s="5"/>
      <c r="HXN64" s="5"/>
      <c r="HXO64" s="5"/>
      <c r="HXP64" s="5"/>
      <c r="HXQ64" s="5"/>
      <c r="HXR64" s="5"/>
      <c r="HXS64" s="5"/>
      <c r="HXT64" s="5"/>
      <c r="HXU64" s="5"/>
      <c r="HXV64" s="5"/>
      <c r="HXW64" s="5"/>
      <c r="HXX64" s="5"/>
      <c r="HXY64" s="5"/>
      <c r="HXZ64" s="5"/>
      <c r="HYA64" s="5"/>
      <c r="HYB64" s="5"/>
      <c r="HYC64" s="5"/>
      <c r="HYD64" s="5"/>
      <c r="HYE64" s="5"/>
      <c r="HYF64" s="5"/>
      <c r="HYG64" s="5"/>
      <c r="HYH64" s="5"/>
      <c r="HYI64" s="5"/>
      <c r="HYJ64" s="5"/>
      <c r="HYK64" s="5"/>
      <c r="HYL64" s="5"/>
      <c r="HYM64" s="5"/>
      <c r="HYN64" s="5"/>
      <c r="HYO64" s="5"/>
      <c r="HYP64" s="5"/>
      <c r="HYQ64" s="5"/>
      <c r="HYR64" s="5"/>
      <c r="HYS64" s="5"/>
      <c r="HYT64" s="5"/>
      <c r="HYU64" s="5"/>
      <c r="HYV64" s="5"/>
      <c r="HYW64" s="5"/>
      <c r="HYX64" s="5"/>
      <c r="HYY64" s="5"/>
      <c r="HYZ64" s="5"/>
      <c r="HZA64" s="5"/>
      <c r="HZB64" s="5"/>
      <c r="HZC64" s="5"/>
      <c r="HZD64" s="5"/>
      <c r="HZE64" s="5"/>
      <c r="HZF64" s="5"/>
      <c r="HZG64" s="5"/>
      <c r="HZH64" s="5"/>
      <c r="HZI64" s="5"/>
      <c r="HZJ64" s="5"/>
      <c r="HZK64" s="5"/>
      <c r="HZL64" s="5"/>
      <c r="HZM64" s="5"/>
      <c r="HZN64" s="5"/>
      <c r="HZO64" s="5"/>
      <c r="HZP64" s="5"/>
      <c r="HZQ64" s="5"/>
      <c r="HZR64" s="5"/>
      <c r="HZS64" s="5"/>
      <c r="HZT64" s="5"/>
      <c r="HZU64" s="5"/>
      <c r="HZV64" s="5"/>
      <c r="HZW64" s="5"/>
      <c r="HZX64" s="5"/>
      <c r="HZY64" s="5"/>
      <c r="HZZ64" s="5"/>
      <c r="IAA64" s="5"/>
      <c r="IAB64" s="5"/>
      <c r="IAC64" s="5"/>
      <c r="IAD64" s="5"/>
      <c r="IAE64" s="5"/>
      <c r="IAF64" s="5"/>
      <c r="IAG64" s="5"/>
      <c r="IAH64" s="5"/>
      <c r="IAI64" s="5"/>
      <c r="IAJ64" s="5"/>
      <c r="IAK64" s="5"/>
      <c r="IAL64" s="5"/>
      <c r="IAM64" s="5"/>
      <c r="IAN64" s="5"/>
      <c r="IAO64" s="5"/>
      <c r="IAP64" s="5"/>
      <c r="IAQ64" s="5"/>
      <c r="IAR64" s="5"/>
      <c r="IAS64" s="5"/>
      <c r="IAT64" s="5"/>
      <c r="IAU64" s="5"/>
      <c r="IAV64" s="5"/>
      <c r="IAW64" s="5"/>
      <c r="IAX64" s="5"/>
      <c r="IAY64" s="5"/>
      <c r="IAZ64" s="5"/>
      <c r="IBA64" s="5"/>
      <c r="IBB64" s="5"/>
      <c r="IBC64" s="5"/>
      <c r="IBD64" s="5"/>
      <c r="IBE64" s="5"/>
      <c r="IBF64" s="5"/>
      <c r="IBG64" s="5"/>
      <c r="IBH64" s="5"/>
      <c r="IBI64" s="5"/>
      <c r="IBJ64" s="5"/>
      <c r="IBK64" s="5"/>
      <c r="IBL64" s="5"/>
      <c r="IBM64" s="5"/>
      <c r="IBN64" s="5"/>
      <c r="IBO64" s="5"/>
      <c r="IBP64" s="5"/>
      <c r="IBQ64" s="5"/>
      <c r="IBR64" s="5"/>
      <c r="IBS64" s="5"/>
      <c r="IBT64" s="5"/>
      <c r="IBU64" s="5"/>
      <c r="IBV64" s="5"/>
      <c r="IBW64" s="5"/>
      <c r="IBX64" s="5"/>
      <c r="IBY64" s="5"/>
      <c r="IBZ64" s="5"/>
      <c r="ICA64" s="5"/>
      <c r="ICB64" s="5"/>
      <c r="ICC64" s="5"/>
      <c r="ICD64" s="5"/>
      <c r="ICE64" s="5"/>
      <c r="ICF64" s="5"/>
      <c r="ICG64" s="5"/>
      <c r="ICH64" s="5"/>
      <c r="ICI64" s="5"/>
      <c r="ICJ64" s="5"/>
      <c r="ICK64" s="5"/>
      <c r="ICL64" s="5"/>
      <c r="ICM64" s="5"/>
      <c r="ICN64" s="5"/>
      <c r="ICO64" s="5"/>
      <c r="ICP64" s="5"/>
      <c r="ICQ64" s="5"/>
      <c r="ICR64" s="5"/>
      <c r="ICS64" s="5"/>
      <c r="ICT64" s="5"/>
      <c r="ICU64" s="5"/>
      <c r="ICV64" s="5"/>
      <c r="ICW64" s="5"/>
      <c r="ICX64" s="5"/>
      <c r="ICY64" s="5"/>
      <c r="ICZ64" s="5"/>
      <c r="IDA64" s="5"/>
      <c r="IDB64" s="5"/>
      <c r="IDC64" s="5"/>
      <c r="IDD64" s="5"/>
      <c r="IDE64" s="5"/>
      <c r="IDF64" s="5"/>
      <c r="IDG64" s="5"/>
      <c r="IDH64" s="5"/>
      <c r="IDI64" s="5"/>
      <c r="IDJ64" s="5"/>
      <c r="IDK64" s="5"/>
      <c r="IDL64" s="5"/>
      <c r="IDM64" s="5"/>
      <c r="IDN64" s="5"/>
      <c r="IDO64" s="5"/>
      <c r="IDP64" s="5"/>
      <c r="IDQ64" s="5"/>
      <c r="IDR64" s="5"/>
      <c r="IDS64" s="5"/>
      <c r="IDT64" s="5"/>
      <c r="IDU64" s="5"/>
      <c r="IDV64" s="5"/>
      <c r="IDW64" s="5"/>
      <c r="IDX64" s="5"/>
      <c r="IDY64" s="5"/>
      <c r="IDZ64" s="5"/>
      <c r="IEA64" s="5"/>
      <c r="IEB64" s="5"/>
      <c r="IEC64" s="5"/>
      <c r="IED64" s="5"/>
      <c r="IEE64" s="5"/>
      <c r="IEF64" s="5"/>
      <c r="IEG64" s="5"/>
      <c r="IEH64" s="5"/>
      <c r="IEI64" s="5"/>
      <c r="IEJ64" s="5"/>
      <c r="IEK64" s="5"/>
      <c r="IEL64" s="5"/>
      <c r="IEM64" s="5"/>
      <c r="IEN64" s="5"/>
      <c r="IEO64" s="5"/>
      <c r="IEP64" s="5"/>
      <c r="IEQ64" s="5"/>
      <c r="IER64" s="5"/>
      <c r="IES64" s="5"/>
      <c r="IET64" s="5"/>
      <c r="IEU64" s="5"/>
      <c r="IEV64" s="5"/>
      <c r="IEW64" s="5"/>
      <c r="IEX64" s="5"/>
      <c r="IEY64" s="5"/>
      <c r="IEZ64" s="5"/>
      <c r="IFA64" s="5"/>
      <c r="IFB64" s="5"/>
      <c r="IFC64" s="5"/>
      <c r="IFD64" s="5"/>
      <c r="IFE64" s="5"/>
      <c r="IFF64" s="5"/>
      <c r="IFG64" s="5"/>
      <c r="IFH64" s="5"/>
      <c r="IFI64" s="5"/>
      <c r="IFJ64" s="5"/>
      <c r="IFK64" s="5"/>
      <c r="IFL64" s="5"/>
      <c r="IFM64" s="5"/>
      <c r="IFN64" s="5"/>
      <c r="IFO64" s="5"/>
      <c r="IFP64" s="5"/>
      <c r="IFQ64" s="5"/>
      <c r="IFR64" s="5"/>
      <c r="IFS64" s="5"/>
      <c r="IFT64" s="5"/>
      <c r="IFU64" s="5"/>
      <c r="IFV64" s="5"/>
      <c r="IFW64" s="5"/>
      <c r="IFX64" s="5"/>
      <c r="IFY64" s="5"/>
      <c r="IFZ64" s="5"/>
      <c r="IGA64" s="5"/>
      <c r="IGB64" s="5"/>
      <c r="IGC64" s="5"/>
      <c r="IGD64" s="5"/>
      <c r="IGE64" s="5"/>
      <c r="IGF64" s="5"/>
      <c r="IGG64" s="5"/>
      <c r="IGH64" s="5"/>
      <c r="IGI64" s="5"/>
      <c r="IGJ64" s="5"/>
      <c r="IGK64" s="5"/>
      <c r="IGL64" s="5"/>
      <c r="IGM64" s="5"/>
      <c r="IGN64" s="5"/>
      <c r="IGO64" s="5"/>
      <c r="IGP64" s="5"/>
      <c r="IGQ64" s="5"/>
      <c r="IGR64" s="5"/>
      <c r="IGS64" s="5"/>
      <c r="IGT64" s="5"/>
      <c r="IGU64" s="5"/>
      <c r="IGV64" s="5"/>
      <c r="IGW64" s="5"/>
      <c r="IGX64" s="5"/>
      <c r="IGY64" s="5"/>
      <c r="IGZ64" s="5"/>
      <c r="IHA64" s="5"/>
      <c r="IHB64" s="5"/>
      <c r="IHC64" s="5"/>
      <c r="IHD64" s="5"/>
      <c r="IHE64" s="5"/>
      <c r="IHF64" s="5"/>
      <c r="IHG64" s="5"/>
      <c r="IHH64" s="5"/>
      <c r="IHI64" s="5"/>
      <c r="IHJ64" s="5"/>
      <c r="IHK64" s="5"/>
      <c r="IHL64" s="5"/>
      <c r="IHM64" s="5"/>
      <c r="IHN64" s="5"/>
      <c r="IHO64" s="5"/>
      <c r="IHP64" s="5"/>
      <c r="IHQ64" s="5"/>
      <c r="IHR64" s="5"/>
      <c r="IHS64" s="5"/>
      <c r="IHT64" s="5"/>
      <c r="IHU64" s="5"/>
      <c r="IHV64" s="5"/>
      <c r="IHW64" s="5"/>
      <c r="IHX64" s="5"/>
      <c r="IHY64" s="5"/>
      <c r="IHZ64" s="5"/>
      <c r="IIA64" s="5"/>
      <c r="IIB64" s="5"/>
      <c r="IIC64" s="5"/>
      <c r="IID64" s="5"/>
      <c r="IIE64" s="5"/>
      <c r="IIF64" s="5"/>
      <c r="IIG64" s="5"/>
      <c r="IIH64" s="5"/>
      <c r="III64" s="5"/>
      <c r="IIJ64" s="5"/>
      <c r="IIK64" s="5"/>
      <c r="IIL64" s="5"/>
      <c r="IIM64" s="5"/>
      <c r="IIN64" s="5"/>
      <c r="IIO64" s="5"/>
      <c r="IIP64" s="5"/>
      <c r="IIQ64" s="5"/>
      <c r="IIR64" s="5"/>
      <c r="IIS64" s="5"/>
      <c r="IIT64" s="5"/>
      <c r="IIU64" s="5"/>
      <c r="IIV64" s="5"/>
      <c r="IIW64" s="5"/>
      <c r="IIX64" s="5"/>
      <c r="IIY64" s="5"/>
      <c r="IIZ64" s="5"/>
      <c r="IJA64" s="5"/>
      <c r="IJB64" s="5"/>
      <c r="IJC64" s="5"/>
      <c r="IJD64" s="5"/>
      <c r="IJE64" s="5"/>
      <c r="IJF64" s="5"/>
      <c r="IJG64" s="5"/>
      <c r="IJH64" s="5"/>
      <c r="IJI64" s="5"/>
      <c r="IJJ64" s="5"/>
      <c r="IJK64" s="5"/>
      <c r="IJL64" s="5"/>
      <c r="IJM64" s="5"/>
      <c r="IJN64" s="5"/>
      <c r="IJO64" s="5"/>
      <c r="IJP64" s="5"/>
      <c r="IJQ64" s="5"/>
      <c r="IJR64" s="5"/>
      <c r="IJS64" s="5"/>
      <c r="IJT64" s="5"/>
      <c r="IJU64" s="5"/>
      <c r="IJV64" s="5"/>
      <c r="IJW64" s="5"/>
      <c r="IJX64" s="5"/>
      <c r="IJY64" s="5"/>
      <c r="IJZ64" s="5"/>
      <c r="IKA64" s="5"/>
      <c r="IKB64" s="5"/>
      <c r="IKC64" s="5"/>
      <c r="IKD64" s="5"/>
      <c r="IKE64" s="5"/>
      <c r="IKF64" s="5"/>
      <c r="IKG64" s="5"/>
      <c r="IKH64" s="5"/>
      <c r="IKI64" s="5"/>
      <c r="IKJ64" s="5"/>
      <c r="IKK64" s="5"/>
      <c r="IKL64" s="5"/>
      <c r="IKM64" s="5"/>
      <c r="IKN64" s="5"/>
      <c r="IKO64" s="5"/>
      <c r="IKP64" s="5"/>
      <c r="IKQ64" s="5"/>
      <c r="IKR64" s="5"/>
      <c r="IKS64" s="5"/>
      <c r="IKT64" s="5"/>
      <c r="IKU64" s="5"/>
      <c r="IKV64" s="5"/>
      <c r="IKW64" s="5"/>
      <c r="IKX64" s="5"/>
      <c r="IKY64" s="5"/>
      <c r="IKZ64" s="5"/>
      <c r="ILA64" s="5"/>
      <c r="ILB64" s="5"/>
      <c r="ILC64" s="5"/>
      <c r="ILD64" s="5"/>
      <c r="ILE64" s="5"/>
      <c r="ILF64" s="5"/>
      <c r="ILG64" s="5"/>
      <c r="ILH64" s="5"/>
      <c r="ILI64" s="5"/>
      <c r="ILJ64" s="5"/>
      <c r="ILK64" s="5"/>
      <c r="ILL64" s="5"/>
      <c r="ILM64" s="5"/>
      <c r="ILN64" s="5"/>
      <c r="ILO64" s="5"/>
      <c r="ILP64" s="5"/>
      <c r="ILQ64" s="5"/>
      <c r="ILR64" s="5"/>
      <c r="ILS64" s="5"/>
      <c r="ILT64" s="5"/>
      <c r="ILU64" s="5"/>
      <c r="ILV64" s="5"/>
      <c r="ILW64" s="5"/>
      <c r="ILX64" s="5"/>
      <c r="ILY64" s="5"/>
      <c r="ILZ64" s="5"/>
      <c r="IMA64" s="5"/>
      <c r="IMB64" s="5"/>
      <c r="IMC64" s="5"/>
      <c r="IMD64" s="5"/>
      <c r="IME64" s="5"/>
      <c r="IMF64" s="5"/>
      <c r="IMG64" s="5"/>
      <c r="IMH64" s="5"/>
      <c r="IMI64" s="5"/>
      <c r="IMJ64" s="5"/>
      <c r="IMK64" s="5"/>
      <c r="IML64" s="5"/>
      <c r="IMM64" s="5"/>
      <c r="IMN64" s="5"/>
      <c r="IMO64" s="5"/>
      <c r="IMP64" s="5"/>
      <c r="IMQ64" s="5"/>
      <c r="IMR64" s="5"/>
      <c r="IMS64" s="5"/>
      <c r="IMT64" s="5"/>
      <c r="IMU64" s="5"/>
      <c r="IMV64" s="5"/>
      <c r="IMW64" s="5"/>
      <c r="IMX64" s="5"/>
      <c r="IMY64" s="5"/>
      <c r="IMZ64" s="5"/>
      <c r="INA64" s="5"/>
      <c r="INB64" s="5"/>
      <c r="INC64" s="5"/>
      <c r="IND64" s="5"/>
      <c r="INE64" s="5"/>
      <c r="INF64" s="5"/>
      <c r="ING64" s="5"/>
      <c r="INH64" s="5"/>
      <c r="INI64" s="5"/>
      <c r="INJ64" s="5"/>
      <c r="INK64" s="5"/>
      <c r="INL64" s="5"/>
      <c r="INM64" s="5"/>
      <c r="INN64" s="5"/>
      <c r="INO64" s="5"/>
      <c r="INP64" s="5"/>
      <c r="INQ64" s="5"/>
      <c r="INR64" s="5"/>
      <c r="INS64" s="5"/>
      <c r="INT64" s="5"/>
      <c r="INU64" s="5"/>
      <c r="INV64" s="5"/>
      <c r="INW64" s="5"/>
      <c r="INX64" s="5"/>
      <c r="INY64" s="5"/>
      <c r="INZ64" s="5"/>
      <c r="IOA64" s="5"/>
      <c r="IOB64" s="5"/>
      <c r="IOC64" s="5"/>
      <c r="IOD64" s="5"/>
      <c r="IOE64" s="5"/>
      <c r="IOF64" s="5"/>
      <c r="IOG64" s="5"/>
      <c r="IOH64" s="5"/>
      <c r="IOI64" s="5"/>
      <c r="IOJ64" s="5"/>
      <c r="IOK64" s="5"/>
      <c r="IOL64" s="5"/>
      <c r="IOM64" s="5"/>
      <c r="ION64" s="5"/>
      <c r="IOO64" s="5"/>
      <c r="IOP64" s="5"/>
      <c r="IOQ64" s="5"/>
      <c r="IOR64" s="5"/>
      <c r="IOS64" s="5"/>
      <c r="IOT64" s="5"/>
      <c r="IOU64" s="5"/>
      <c r="IOV64" s="5"/>
      <c r="IOW64" s="5"/>
      <c r="IOX64" s="5"/>
      <c r="IOY64" s="5"/>
      <c r="IOZ64" s="5"/>
      <c r="IPA64" s="5"/>
      <c r="IPB64" s="5"/>
      <c r="IPC64" s="5"/>
      <c r="IPD64" s="5"/>
      <c r="IPE64" s="5"/>
      <c r="IPF64" s="5"/>
      <c r="IPG64" s="5"/>
      <c r="IPH64" s="5"/>
      <c r="IPI64" s="5"/>
      <c r="IPJ64" s="5"/>
      <c r="IPK64" s="5"/>
      <c r="IPL64" s="5"/>
      <c r="IPM64" s="5"/>
      <c r="IPN64" s="5"/>
      <c r="IPO64" s="5"/>
      <c r="IPP64" s="5"/>
      <c r="IPQ64" s="5"/>
      <c r="IPR64" s="5"/>
      <c r="IPS64" s="5"/>
      <c r="IPT64" s="5"/>
      <c r="IPU64" s="5"/>
      <c r="IPV64" s="5"/>
      <c r="IPW64" s="5"/>
      <c r="IPX64" s="5"/>
      <c r="IPY64" s="5"/>
      <c r="IPZ64" s="5"/>
      <c r="IQA64" s="5"/>
      <c r="IQB64" s="5"/>
      <c r="IQC64" s="5"/>
      <c r="IQD64" s="5"/>
      <c r="IQE64" s="5"/>
      <c r="IQF64" s="5"/>
      <c r="IQG64" s="5"/>
      <c r="IQH64" s="5"/>
      <c r="IQI64" s="5"/>
      <c r="IQJ64" s="5"/>
      <c r="IQK64" s="5"/>
      <c r="IQL64" s="5"/>
      <c r="IQM64" s="5"/>
      <c r="IQN64" s="5"/>
      <c r="IQO64" s="5"/>
      <c r="IQP64" s="5"/>
      <c r="IQQ64" s="5"/>
      <c r="IQR64" s="5"/>
      <c r="IQS64" s="5"/>
      <c r="IQT64" s="5"/>
      <c r="IQU64" s="5"/>
      <c r="IQV64" s="5"/>
      <c r="IQW64" s="5"/>
      <c r="IQX64" s="5"/>
      <c r="IQY64" s="5"/>
      <c r="IQZ64" s="5"/>
      <c r="IRA64" s="5"/>
      <c r="IRB64" s="5"/>
      <c r="IRC64" s="5"/>
      <c r="IRD64" s="5"/>
      <c r="IRE64" s="5"/>
      <c r="IRF64" s="5"/>
      <c r="IRG64" s="5"/>
      <c r="IRH64" s="5"/>
      <c r="IRI64" s="5"/>
      <c r="IRJ64" s="5"/>
      <c r="IRK64" s="5"/>
      <c r="IRL64" s="5"/>
      <c r="IRM64" s="5"/>
      <c r="IRN64" s="5"/>
      <c r="IRO64" s="5"/>
      <c r="IRP64" s="5"/>
      <c r="IRQ64" s="5"/>
      <c r="IRR64" s="5"/>
      <c r="IRS64" s="5"/>
      <c r="IRT64" s="5"/>
      <c r="IRU64" s="5"/>
      <c r="IRV64" s="5"/>
      <c r="IRW64" s="5"/>
      <c r="IRX64" s="5"/>
      <c r="IRY64" s="5"/>
      <c r="IRZ64" s="5"/>
      <c r="ISA64" s="5"/>
      <c r="ISB64" s="5"/>
      <c r="ISC64" s="5"/>
      <c r="ISD64" s="5"/>
      <c r="ISE64" s="5"/>
      <c r="ISF64" s="5"/>
      <c r="ISG64" s="5"/>
      <c r="ISH64" s="5"/>
      <c r="ISI64" s="5"/>
      <c r="ISJ64" s="5"/>
      <c r="ISK64" s="5"/>
      <c r="ISL64" s="5"/>
      <c r="ISM64" s="5"/>
      <c r="ISN64" s="5"/>
      <c r="ISO64" s="5"/>
      <c r="ISP64" s="5"/>
      <c r="ISQ64" s="5"/>
      <c r="ISR64" s="5"/>
      <c r="ISS64" s="5"/>
      <c r="IST64" s="5"/>
      <c r="ISU64" s="5"/>
      <c r="ISV64" s="5"/>
      <c r="ISW64" s="5"/>
      <c r="ISX64" s="5"/>
      <c r="ISY64" s="5"/>
      <c r="ISZ64" s="5"/>
      <c r="ITA64" s="5"/>
      <c r="ITB64" s="5"/>
      <c r="ITC64" s="5"/>
      <c r="ITD64" s="5"/>
      <c r="ITE64" s="5"/>
      <c r="ITF64" s="5"/>
      <c r="ITG64" s="5"/>
      <c r="ITH64" s="5"/>
      <c r="ITI64" s="5"/>
      <c r="ITJ64" s="5"/>
      <c r="ITK64" s="5"/>
      <c r="ITL64" s="5"/>
      <c r="ITM64" s="5"/>
      <c r="ITN64" s="5"/>
      <c r="ITO64" s="5"/>
      <c r="ITP64" s="5"/>
      <c r="ITQ64" s="5"/>
      <c r="ITR64" s="5"/>
      <c r="ITS64" s="5"/>
      <c r="ITT64" s="5"/>
      <c r="ITU64" s="5"/>
      <c r="ITV64" s="5"/>
      <c r="ITW64" s="5"/>
      <c r="ITX64" s="5"/>
      <c r="ITY64" s="5"/>
      <c r="ITZ64" s="5"/>
      <c r="IUA64" s="5"/>
      <c r="IUB64" s="5"/>
      <c r="IUC64" s="5"/>
      <c r="IUD64" s="5"/>
      <c r="IUE64" s="5"/>
      <c r="IUF64" s="5"/>
      <c r="IUG64" s="5"/>
      <c r="IUH64" s="5"/>
      <c r="IUI64" s="5"/>
      <c r="IUJ64" s="5"/>
      <c r="IUK64" s="5"/>
      <c r="IUL64" s="5"/>
      <c r="IUM64" s="5"/>
      <c r="IUN64" s="5"/>
      <c r="IUO64" s="5"/>
      <c r="IUP64" s="5"/>
      <c r="IUQ64" s="5"/>
      <c r="IUR64" s="5"/>
      <c r="IUS64" s="5"/>
      <c r="IUT64" s="5"/>
      <c r="IUU64" s="5"/>
      <c r="IUV64" s="5"/>
      <c r="IUW64" s="5"/>
      <c r="IUX64" s="5"/>
      <c r="IUY64" s="5"/>
      <c r="IUZ64" s="5"/>
      <c r="IVA64" s="5"/>
      <c r="IVB64" s="5"/>
      <c r="IVC64" s="5"/>
      <c r="IVD64" s="5"/>
      <c r="IVE64" s="5"/>
      <c r="IVF64" s="5"/>
      <c r="IVG64" s="5"/>
      <c r="IVH64" s="5"/>
      <c r="IVI64" s="5"/>
      <c r="IVJ64" s="5"/>
      <c r="IVK64" s="5"/>
      <c r="IVL64" s="5"/>
      <c r="IVM64" s="5"/>
      <c r="IVN64" s="5"/>
      <c r="IVO64" s="5"/>
      <c r="IVP64" s="5"/>
      <c r="IVQ64" s="5"/>
      <c r="IVR64" s="5"/>
      <c r="IVS64" s="5"/>
      <c r="IVT64" s="5"/>
      <c r="IVU64" s="5"/>
      <c r="IVV64" s="5"/>
      <c r="IVW64" s="5"/>
      <c r="IVX64" s="5"/>
      <c r="IVY64" s="5"/>
      <c r="IVZ64" s="5"/>
      <c r="IWA64" s="5"/>
      <c r="IWB64" s="5"/>
      <c r="IWC64" s="5"/>
      <c r="IWD64" s="5"/>
      <c r="IWE64" s="5"/>
      <c r="IWF64" s="5"/>
      <c r="IWG64" s="5"/>
      <c r="IWH64" s="5"/>
      <c r="IWI64" s="5"/>
      <c r="IWJ64" s="5"/>
      <c r="IWK64" s="5"/>
      <c r="IWL64" s="5"/>
      <c r="IWM64" s="5"/>
      <c r="IWN64" s="5"/>
      <c r="IWO64" s="5"/>
      <c r="IWP64" s="5"/>
      <c r="IWQ64" s="5"/>
      <c r="IWR64" s="5"/>
      <c r="IWS64" s="5"/>
      <c r="IWT64" s="5"/>
      <c r="IWU64" s="5"/>
      <c r="IWV64" s="5"/>
      <c r="IWW64" s="5"/>
      <c r="IWX64" s="5"/>
      <c r="IWY64" s="5"/>
      <c r="IWZ64" s="5"/>
      <c r="IXA64" s="5"/>
      <c r="IXB64" s="5"/>
      <c r="IXC64" s="5"/>
      <c r="IXD64" s="5"/>
      <c r="IXE64" s="5"/>
      <c r="IXF64" s="5"/>
      <c r="IXG64" s="5"/>
      <c r="IXH64" s="5"/>
      <c r="IXI64" s="5"/>
      <c r="IXJ64" s="5"/>
      <c r="IXK64" s="5"/>
      <c r="IXL64" s="5"/>
      <c r="IXM64" s="5"/>
      <c r="IXN64" s="5"/>
      <c r="IXO64" s="5"/>
      <c r="IXP64" s="5"/>
      <c r="IXQ64" s="5"/>
      <c r="IXR64" s="5"/>
      <c r="IXS64" s="5"/>
      <c r="IXT64" s="5"/>
      <c r="IXU64" s="5"/>
      <c r="IXV64" s="5"/>
      <c r="IXW64" s="5"/>
      <c r="IXX64" s="5"/>
      <c r="IXY64" s="5"/>
      <c r="IXZ64" s="5"/>
      <c r="IYA64" s="5"/>
      <c r="IYB64" s="5"/>
      <c r="IYC64" s="5"/>
      <c r="IYD64" s="5"/>
      <c r="IYE64" s="5"/>
      <c r="IYF64" s="5"/>
      <c r="IYG64" s="5"/>
      <c r="IYH64" s="5"/>
      <c r="IYI64" s="5"/>
      <c r="IYJ64" s="5"/>
      <c r="IYK64" s="5"/>
      <c r="IYL64" s="5"/>
      <c r="IYM64" s="5"/>
      <c r="IYN64" s="5"/>
      <c r="IYO64" s="5"/>
      <c r="IYP64" s="5"/>
      <c r="IYQ64" s="5"/>
      <c r="IYR64" s="5"/>
      <c r="IYS64" s="5"/>
      <c r="IYT64" s="5"/>
      <c r="IYU64" s="5"/>
      <c r="IYV64" s="5"/>
      <c r="IYW64" s="5"/>
      <c r="IYX64" s="5"/>
      <c r="IYY64" s="5"/>
      <c r="IYZ64" s="5"/>
      <c r="IZA64" s="5"/>
      <c r="IZB64" s="5"/>
      <c r="IZC64" s="5"/>
      <c r="IZD64" s="5"/>
      <c r="IZE64" s="5"/>
      <c r="IZF64" s="5"/>
      <c r="IZG64" s="5"/>
      <c r="IZH64" s="5"/>
      <c r="IZI64" s="5"/>
      <c r="IZJ64" s="5"/>
      <c r="IZK64" s="5"/>
      <c r="IZL64" s="5"/>
      <c r="IZM64" s="5"/>
      <c r="IZN64" s="5"/>
      <c r="IZO64" s="5"/>
      <c r="IZP64" s="5"/>
      <c r="IZQ64" s="5"/>
      <c r="IZR64" s="5"/>
      <c r="IZS64" s="5"/>
      <c r="IZT64" s="5"/>
      <c r="IZU64" s="5"/>
      <c r="IZV64" s="5"/>
      <c r="IZW64" s="5"/>
      <c r="IZX64" s="5"/>
      <c r="IZY64" s="5"/>
      <c r="IZZ64" s="5"/>
      <c r="JAA64" s="5"/>
      <c r="JAB64" s="5"/>
      <c r="JAC64" s="5"/>
      <c r="JAD64" s="5"/>
      <c r="JAE64" s="5"/>
      <c r="JAF64" s="5"/>
      <c r="JAG64" s="5"/>
      <c r="JAH64" s="5"/>
      <c r="JAI64" s="5"/>
      <c r="JAJ64" s="5"/>
      <c r="JAK64" s="5"/>
      <c r="JAL64" s="5"/>
      <c r="JAM64" s="5"/>
      <c r="JAN64" s="5"/>
      <c r="JAO64" s="5"/>
      <c r="JAP64" s="5"/>
      <c r="JAQ64" s="5"/>
      <c r="JAR64" s="5"/>
      <c r="JAS64" s="5"/>
      <c r="JAT64" s="5"/>
      <c r="JAU64" s="5"/>
      <c r="JAV64" s="5"/>
      <c r="JAW64" s="5"/>
      <c r="JAX64" s="5"/>
      <c r="JAY64" s="5"/>
      <c r="JAZ64" s="5"/>
      <c r="JBA64" s="5"/>
      <c r="JBB64" s="5"/>
      <c r="JBC64" s="5"/>
      <c r="JBD64" s="5"/>
      <c r="JBE64" s="5"/>
      <c r="JBF64" s="5"/>
      <c r="JBG64" s="5"/>
      <c r="JBH64" s="5"/>
      <c r="JBI64" s="5"/>
      <c r="JBJ64" s="5"/>
      <c r="JBK64" s="5"/>
      <c r="JBL64" s="5"/>
      <c r="JBM64" s="5"/>
      <c r="JBN64" s="5"/>
      <c r="JBO64" s="5"/>
      <c r="JBP64" s="5"/>
      <c r="JBQ64" s="5"/>
      <c r="JBR64" s="5"/>
      <c r="JBS64" s="5"/>
      <c r="JBT64" s="5"/>
      <c r="JBU64" s="5"/>
      <c r="JBV64" s="5"/>
      <c r="JBW64" s="5"/>
      <c r="JBX64" s="5"/>
      <c r="JBY64" s="5"/>
      <c r="JBZ64" s="5"/>
      <c r="JCA64" s="5"/>
      <c r="JCB64" s="5"/>
      <c r="JCC64" s="5"/>
      <c r="JCD64" s="5"/>
      <c r="JCE64" s="5"/>
      <c r="JCF64" s="5"/>
      <c r="JCG64" s="5"/>
      <c r="JCH64" s="5"/>
      <c r="JCI64" s="5"/>
      <c r="JCJ64" s="5"/>
      <c r="JCK64" s="5"/>
      <c r="JCL64" s="5"/>
      <c r="JCM64" s="5"/>
      <c r="JCN64" s="5"/>
      <c r="JCO64" s="5"/>
      <c r="JCP64" s="5"/>
      <c r="JCQ64" s="5"/>
      <c r="JCR64" s="5"/>
      <c r="JCS64" s="5"/>
      <c r="JCT64" s="5"/>
      <c r="JCU64" s="5"/>
      <c r="JCV64" s="5"/>
      <c r="JCW64" s="5"/>
      <c r="JCX64" s="5"/>
      <c r="JCY64" s="5"/>
      <c r="JCZ64" s="5"/>
      <c r="JDA64" s="5"/>
      <c r="JDB64" s="5"/>
      <c r="JDC64" s="5"/>
      <c r="JDD64" s="5"/>
      <c r="JDE64" s="5"/>
      <c r="JDF64" s="5"/>
      <c r="JDG64" s="5"/>
      <c r="JDH64" s="5"/>
      <c r="JDI64" s="5"/>
      <c r="JDJ64" s="5"/>
      <c r="JDK64" s="5"/>
      <c r="JDL64" s="5"/>
      <c r="JDM64" s="5"/>
      <c r="JDN64" s="5"/>
      <c r="JDO64" s="5"/>
      <c r="JDP64" s="5"/>
      <c r="JDQ64" s="5"/>
      <c r="JDR64" s="5"/>
      <c r="JDS64" s="5"/>
      <c r="JDT64" s="5"/>
      <c r="JDU64" s="5"/>
      <c r="JDV64" s="5"/>
      <c r="JDW64" s="5"/>
      <c r="JDX64" s="5"/>
      <c r="JDY64" s="5"/>
      <c r="JDZ64" s="5"/>
      <c r="JEA64" s="5"/>
      <c r="JEB64" s="5"/>
      <c r="JEC64" s="5"/>
      <c r="JED64" s="5"/>
      <c r="JEE64" s="5"/>
      <c r="JEF64" s="5"/>
      <c r="JEG64" s="5"/>
      <c r="JEH64" s="5"/>
      <c r="JEI64" s="5"/>
      <c r="JEJ64" s="5"/>
      <c r="JEK64" s="5"/>
      <c r="JEL64" s="5"/>
      <c r="JEM64" s="5"/>
      <c r="JEN64" s="5"/>
      <c r="JEO64" s="5"/>
      <c r="JEP64" s="5"/>
      <c r="JEQ64" s="5"/>
      <c r="JER64" s="5"/>
      <c r="JES64" s="5"/>
      <c r="JET64" s="5"/>
      <c r="JEU64" s="5"/>
      <c r="JEV64" s="5"/>
      <c r="JEW64" s="5"/>
      <c r="JEX64" s="5"/>
      <c r="JEY64" s="5"/>
      <c r="JEZ64" s="5"/>
      <c r="JFA64" s="5"/>
      <c r="JFB64" s="5"/>
      <c r="JFC64" s="5"/>
      <c r="JFD64" s="5"/>
      <c r="JFE64" s="5"/>
      <c r="JFF64" s="5"/>
      <c r="JFG64" s="5"/>
      <c r="JFH64" s="5"/>
      <c r="JFI64" s="5"/>
      <c r="JFJ64" s="5"/>
      <c r="JFK64" s="5"/>
      <c r="JFL64" s="5"/>
      <c r="JFM64" s="5"/>
      <c r="JFN64" s="5"/>
      <c r="JFO64" s="5"/>
      <c r="JFP64" s="5"/>
      <c r="JFQ64" s="5"/>
      <c r="JFR64" s="5"/>
      <c r="JFS64" s="5"/>
      <c r="JFT64" s="5"/>
      <c r="JFU64" s="5"/>
      <c r="JFV64" s="5"/>
      <c r="JFW64" s="5"/>
      <c r="JFX64" s="5"/>
      <c r="JFY64" s="5"/>
      <c r="JFZ64" s="5"/>
      <c r="JGA64" s="5"/>
      <c r="JGB64" s="5"/>
      <c r="JGC64" s="5"/>
      <c r="JGD64" s="5"/>
      <c r="JGE64" s="5"/>
      <c r="JGF64" s="5"/>
      <c r="JGG64" s="5"/>
      <c r="JGH64" s="5"/>
      <c r="JGI64" s="5"/>
      <c r="JGJ64" s="5"/>
      <c r="JGK64" s="5"/>
      <c r="JGL64" s="5"/>
      <c r="JGM64" s="5"/>
      <c r="JGN64" s="5"/>
      <c r="JGO64" s="5"/>
      <c r="JGP64" s="5"/>
      <c r="JGQ64" s="5"/>
      <c r="JGR64" s="5"/>
      <c r="JGS64" s="5"/>
      <c r="JGT64" s="5"/>
      <c r="JGU64" s="5"/>
      <c r="JGV64" s="5"/>
      <c r="JGW64" s="5"/>
      <c r="JGX64" s="5"/>
      <c r="JGY64" s="5"/>
      <c r="JGZ64" s="5"/>
      <c r="JHA64" s="5"/>
      <c r="JHB64" s="5"/>
      <c r="JHC64" s="5"/>
      <c r="JHD64" s="5"/>
      <c r="JHE64" s="5"/>
      <c r="JHF64" s="5"/>
      <c r="JHG64" s="5"/>
      <c r="JHH64" s="5"/>
      <c r="JHI64" s="5"/>
      <c r="JHJ64" s="5"/>
      <c r="JHK64" s="5"/>
      <c r="JHL64" s="5"/>
      <c r="JHM64" s="5"/>
      <c r="JHN64" s="5"/>
      <c r="JHO64" s="5"/>
      <c r="JHP64" s="5"/>
      <c r="JHQ64" s="5"/>
      <c r="JHR64" s="5"/>
      <c r="JHS64" s="5"/>
      <c r="JHT64" s="5"/>
      <c r="JHU64" s="5"/>
      <c r="JHV64" s="5"/>
      <c r="JHW64" s="5"/>
      <c r="JHX64" s="5"/>
      <c r="JHY64" s="5"/>
      <c r="JHZ64" s="5"/>
      <c r="JIA64" s="5"/>
      <c r="JIB64" s="5"/>
      <c r="JIC64" s="5"/>
      <c r="JID64" s="5"/>
      <c r="JIE64" s="5"/>
      <c r="JIF64" s="5"/>
      <c r="JIG64" s="5"/>
      <c r="JIH64" s="5"/>
      <c r="JII64" s="5"/>
      <c r="JIJ64" s="5"/>
      <c r="JIK64" s="5"/>
      <c r="JIL64" s="5"/>
      <c r="JIM64" s="5"/>
      <c r="JIN64" s="5"/>
      <c r="JIO64" s="5"/>
      <c r="JIP64" s="5"/>
      <c r="JIQ64" s="5"/>
      <c r="JIR64" s="5"/>
      <c r="JIS64" s="5"/>
      <c r="JIT64" s="5"/>
      <c r="JIU64" s="5"/>
      <c r="JIV64" s="5"/>
      <c r="JIW64" s="5"/>
      <c r="JIX64" s="5"/>
      <c r="JIY64" s="5"/>
      <c r="JIZ64" s="5"/>
      <c r="JJA64" s="5"/>
      <c r="JJB64" s="5"/>
      <c r="JJC64" s="5"/>
      <c r="JJD64" s="5"/>
      <c r="JJE64" s="5"/>
      <c r="JJF64" s="5"/>
      <c r="JJG64" s="5"/>
      <c r="JJH64" s="5"/>
      <c r="JJI64" s="5"/>
      <c r="JJJ64" s="5"/>
      <c r="JJK64" s="5"/>
      <c r="JJL64" s="5"/>
      <c r="JJM64" s="5"/>
      <c r="JJN64" s="5"/>
      <c r="JJO64" s="5"/>
      <c r="JJP64" s="5"/>
      <c r="JJQ64" s="5"/>
      <c r="JJR64" s="5"/>
      <c r="JJS64" s="5"/>
      <c r="JJT64" s="5"/>
      <c r="JJU64" s="5"/>
      <c r="JJV64" s="5"/>
      <c r="JJW64" s="5"/>
      <c r="JJX64" s="5"/>
      <c r="JJY64" s="5"/>
      <c r="JJZ64" s="5"/>
      <c r="JKA64" s="5"/>
      <c r="JKB64" s="5"/>
      <c r="JKC64" s="5"/>
      <c r="JKD64" s="5"/>
      <c r="JKE64" s="5"/>
      <c r="JKF64" s="5"/>
      <c r="JKG64" s="5"/>
      <c r="JKH64" s="5"/>
      <c r="JKI64" s="5"/>
      <c r="JKJ64" s="5"/>
      <c r="JKK64" s="5"/>
      <c r="JKL64" s="5"/>
      <c r="JKM64" s="5"/>
      <c r="JKN64" s="5"/>
      <c r="JKO64" s="5"/>
      <c r="JKP64" s="5"/>
      <c r="JKQ64" s="5"/>
      <c r="JKR64" s="5"/>
      <c r="JKS64" s="5"/>
      <c r="JKT64" s="5"/>
      <c r="JKU64" s="5"/>
      <c r="JKV64" s="5"/>
      <c r="JKW64" s="5"/>
      <c r="JKX64" s="5"/>
      <c r="JKY64" s="5"/>
      <c r="JKZ64" s="5"/>
      <c r="JLA64" s="5"/>
      <c r="JLB64" s="5"/>
      <c r="JLC64" s="5"/>
      <c r="JLD64" s="5"/>
      <c r="JLE64" s="5"/>
      <c r="JLF64" s="5"/>
      <c r="JLG64" s="5"/>
      <c r="JLH64" s="5"/>
      <c r="JLI64" s="5"/>
      <c r="JLJ64" s="5"/>
      <c r="JLK64" s="5"/>
      <c r="JLL64" s="5"/>
      <c r="JLM64" s="5"/>
      <c r="JLN64" s="5"/>
      <c r="JLO64" s="5"/>
      <c r="JLP64" s="5"/>
      <c r="JLQ64" s="5"/>
      <c r="JLR64" s="5"/>
      <c r="JLS64" s="5"/>
      <c r="JLT64" s="5"/>
      <c r="JLU64" s="5"/>
      <c r="JLV64" s="5"/>
      <c r="JLW64" s="5"/>
      <c r="JLX64" s="5"/>
      <c r="JLY64" s="5"/>
      <c r="JLZ64" s="5"/>
      <c r="JMA64" s="5"/>
      <c r="JMB64" s="5"/>
      <c r="JMC64" s="5"/>
      <c r="JMD64" s="5"/>
      <c r="JME64" s="5"/>
      <c r="JMF64" s="5"/>
      <c r="JMG64" s="5"/>
      <c r="JMH64" s="5"/>
      <c r="JMI64" s="5"/>
      <c r="JMJ64" s="5"/>
      <c r="JMK64" s="5"/>
      <c r="JML64" s="5"/>
      <c r="JMM64" s="5"/>
      <c r="JMN64" s="5"/>
      <c r="JMO64" s="5"/>
      <c r="JMP64" s="5"/>
      <c r="JMQ64" s="5"/>
      <c r="JMR64" s="5"/>
      <c r="JMS64" s="5"/>
      <c r="JMT64" s="5"/>
      <c r="JMU64" s="5"/>
      <c r="JMV64" s="5"/>
      <c r="JMW64" s="5"/>
      <c r="JMX64" s="5"/>
      <c r="JMY64" s="5"/>
      <c r="JMZ64" s="5"/>
      <c r="JNA64" s="5"/>
      <c r="JNB64" s="5"/>
      <c r="JNC64" s="5"/>
      <c r="JND64" s="5"/>
      <c r="JNE64" s="5"/>
      <c r="JNF64" s="5"/>
      <c r="JNG64" s="5"/>
      <c r="JNH64" s="5"/>
      <c r="JNI64" s="5"/>
      <c r="JNJ64" s="5"/>
      <c r="JNK64" s="5"/>
      <c r="JNL64" s="5"/>
      <c r="JNM64" s="5"/>
      <c r="JNN64" s="5"/>
      <c r="JNO64" s="5"/>
      <c r="JNP64" s="5"/>
      <c r="JNQ64" s="5"/>
      <c r="JNR64" s="5"/>
      <c r="JNS64" s="5"/>
      <c r="JNT64" s="5"/>
      <c r="JNU64" s="5"/>
      <c r="JNV64" s="5"/>
      <c r="JNW64" s="5"/>
      <c r="JNX64" s="5"/>
      <c r="JNY64" s="5"/>
      <c r="JNZ64" s="5"/>
      <c r="JOA64" s="5"/>
      <c r="JOB64" s="5"/>
      <c r="JOC64" s="5"/>
      <c r="JOD64" s="5"/>
      <c r="JOE64" s="5"/>
      <c r="JOF64" s="5"/>
      <c r="JOG64" s="5"/>
      <c r="JOH64" s="5"/>
      <c r="JOI64" s="5"/>
      <c r="JOJ64" s="5"/>
      <c r="JOK64" s="5"/>
      <c r="JOL64" s="5"/>
      <c r="JOM64" s="5"/>
      <c r="JON64" s="5"/>
      <c r="JOO64" s="5"/>
      <c r="JOP64" s="5"/>
      <c r="JOQ64" s="5"/>
      <c r="JOR64" s="5"/>
      <c r="JOS64" s="5"/>
      <c r="JOT64" s="5"/>
      <c r="JOU64" s="5"/>
      <c r="JOV64" s="5"/>
      <c r="JOW64" s="5"/>
      <c r="JOX64" s="5"/>
      <c r="JOY64" s="5"/>
      <c r="JOZ64" s="5"/>
      <c r="JPA64" s="5"/>
      <c r="JPB64" s="5"/>
      <c r="JPC64" s="5"/>
      <c r="JPD64" s="5"/>
      <c r="JPE64" s="5"/>
      <c r="JPF64" s="5"/>
      <c r="JPG64" s="5"/>
      <c r="JPH64" s="5"/>
      <c r="JPI64" s="5"/>
      <c r="JPJ64" s="5"/>
      <c r="JPK64" s="5"/>
      <c r="JPL64" s="5"/>
      <c r="JPM64" s="5"/>
      <c r="JPN64" s="5"/>
      <c r="JPO64" s="5"/>
      <c r="JPP64" s="5"/>
      <c r="JPQ64" s="5"/>
      <c r="JPR64" s="5"/>
      <c r="JPS64" s="5"/>
      <c r="JPT64" s="5"/>
      <c r="JPU64" s="5"/>
      <c r="JPV64" s="5"/>
      <c r="JPW64" s="5"/>
      <c r="JPX64" s="5"/>
      <c r="JPY64" s="5"/>
      <c r="JPZ64" s="5"/>
      <c r="JQA64" s="5"/>
      <c r="JQB64" s="5"/>
      <c r="JQC64" s="5"/>
      <c r="JQD64" s="5"/>
      <c r="JQE64" s="5"/>
      <c r="JQF64" s="5"/>
      <c r="JQG64" s="5"/>
      <c r="JQH64" s="5"/>
      <c r="JQI64" s="5"/>
      <c r="JQJ64" s="5"/>
      <c r="JQK64" s="5"/>
      <c r="JQL64" s="5"/>
      <c r="JQM64" s="5"/>
      <c r="JQN64" s="5"/>
      <c r="JQO64" s="5"/>
      <c r="JQP64" s="5"/>
      <c r="JQQ64" s="5"/>
      <c r="JQR64" s="5"/>
      <c r="JQS64" s="5"/>
      <c r="JQT64" s="5"/>
      <c r="JQU64" s="5"/>
      <c r="JQV64" s="5"/>
      <c r="JQW64" s="5"/>
      <c r="JQX64" s="5"/>
      <c r="JQY64" s="5"/>
      <c r="JQZ64" s="5"/>
      <c r="JRA64" s="5"/>
      <c r="JRB64" s="5"/>
      <c r="JRC64" s="5"/>
      <c r="JRD64" s="5"/>
      <c r="JRE64" s="5"/>
      <c r="JRF64" s="5"/>
      <c r="JRG64" s="5"/>
      <c r="JRH64" s="5"/>
      <c r="JRI64" s="5"/>
      <c r="JRJ64" s="5"/>
      <c r="JRK64" s="5"/>
      <c r="JRL64" s="5"/>
      <c r="JRM64" s="5"/>
      <c r="JRN64" s="5"/>
      <c r="JRO64" s="5"/>
      <c r="JRP64" s="5"/>
      <c r="JRQ64" s="5"/>
      <c r="JRR64" s="5"/>
      <c r="JRS64" s="5"/>
      <c r="JRT64" s="5"/>
      <c r="JRU64" s="5"/>
      <c r="JRV64" s="5"/>
      <c r="JRW64" s="5"/>
      <c r="JRX64" s="5"/>
      <c r="JRY64" s="5"/>
      <c r="JRZ64" s="5"/>
      <c r="JSA64" s="5"/>
      <c r="JSB64" s="5"/>
      <c r="JSC64" s="5"/>
      <c r="JSD64" s="5"/>
      <c r="JSE64" s="5"/>
      <c r="JSF64" s="5"/>
      <c r="JSG64" s="5"/>
      <c r="JSH64" s="5"/>
      <c r="JSI64" s="5"/>
      <c r="JSJ64" s="5"/>
      <c r="JSK64" s="5"/>
      <c r="JSL64" s="5"/>
      <c r="JSM64" s="5"/>
      <c r="JSN64" s="5"/>
      <c r="JSO64" s="5"/>
      <c r="JSP64" s="5"/>
      <c r="JSQ64" s="5"/>
      <c r="JSR64" s="5"/>
      <c r="JSS64" s="5"/>
      <c r="JST64" s="5"/>
      <c r="JSU64" s="5"/>
      <c r="JSV64" s="5"/>
      <c r="JSW64" s="5"/>
      <c r="JSX64" s="5"/>
      <c r="JSY64" s="5"/>
      <c r="JSZ64" s="5"/>
      <c r="JTA64" s="5"/>
      <c r="JTB64" s="5"/>
      <c r="JTC64" s="5"/>
      <c r="JTD64" s="5"/>
      <c r="JTE64" s="5"/>
      <c r="JTF64" s="5"/>
      <c r="JTG64" s="5"/>
      <c r="JTH64" s="5"/>
      <c r="JTI64" s="5"/>
      <c r="JTJ64" s="5"/>
      <c r="JTK64" s="5"/>
      <c r="JTL64" s="5"/>
      <c r="JTM64" s="5"/>
      <c r="JTN64" s="5"/>
      <c r="JTO64" s="5"/>
      <c r="JTP64" s="5"/>
      <c r="JTQ64" s="5"/>
      <c r="JTR64" s="5"/>
      <c r="JTS64" s="5"/>
      <c r="JTT64" s="5"/>
      <c r="JTU64" s="5"/>
      <c r="JTV64" s="5"/>
      <c r="JTW64" s="5"/>
      <c r="JTX64" s="5"/>
      <c r="JTY64" s="5"/>
      <c r="JTZ64" s="5"/>
      <c r="JUA64" s="5"/>
      <c r="JUB64" s="5"/>
      <c r="JUC64" s="5"/>
      <c r="JUD64" s="5"/>
      <c r="JUE64" s="5"/>
      <c r="JUF64" s="5"/>
      <c r="JUG64" s="5"/>
      <c r="JUH64" s="5"/>
      <c r="JUI64" s="5"/>
      <c r="JUJ64" s="5"/>
      <c r="JUK64" s="5"/>
      <c r="JUL64" s="5"/>
      <c r="JUM64" s="5"/>
      <c r="JUN64" s="5"/>
      <c r="JUO64" s="5"/>
      <c r="JUP64" s="5"/>
      <c r="JUQ64" s="5"/>
      <c r="JUR64" s="5"/>
      <c r="JUS64" s="5"/>
      <c r="JUT64" s="5"/>
      <c r="JUU64" s="5"/>
      <c r="JUV64" s="5"/>
      <c r="JUW64" s="5"/>
      <c r="JUX64" s="5"/>
      <c r="JUY64" s="5"/>
      <c r="JUZ64" s="5"/>
      <c r="JVA64" s="5"/>
      <c r="JVB64" s="5"/>
      <c r="JVC64" s="5"/>
      <c r="JVD64" s="5"/>
      <c r="JVE64" s="5"/>
      <c r="JVF64" s="5"/>
      <c r="JVG64" s="5"/>
      <c r="JVH64" s="5"/>
      <c r="JVI64" s="5"/>
      <c r="JVJ64" s="5"/>
      <c r="JVK64" s="5"/>
      <c r="JVL64" s="5"/>
      <c r="JVM64" s="5"/>
      <c r="JVN64" s="5"/>
      <c r="JVO64" s="5"/>
      <c r="JVP64" s="5"/>
      <c r="JVQ64" s="5"/>
      <c r="JVR64" s="5"/>
      <c r="JVS64" s="5"/>
      <c r="JVT64" s="5"/>
      <c r="JVU64" s="5"/>
      <c r="JVV64" s="5"/>
      <c r="JVW64" s="5"/>
      <c r="JVX64" s="5"/>
      <c r="JVY64" s="5"/>
      <c r="JVZ64" s="5"/>
      <c r="JWA64" s="5"/>
      <c r="JWB64" s="5"/>
      <c r="JWC64" s="5"/>
      <c r="JWD64" s="5"/>
      <c r="JWE64" s="5"/>
      <c r="JWF64" s="5"/>
      <c r="JWG64" s="5"/>
      <c r="JWH64" s="5"/>
      <c r="JWI64" s="5"/>
      <c r="JWJ64" s="5"/>
      <c r="JWK64" s="5"/>
      <c r="JWL64" s="5"/>
      <c r="JWM64" s="5"/>
      <c r="JWN64" s="5"/>
      <c r="JWO64" s="5"/>
      <c r="JWP64" s="5"/>
      <c r="JWQ64" s="5"/>
      <c r="JWR64" s="5"/>
      <c r="JWS64" s="5"/>
      <c r="JWT64" s="5"/>
      <c r="JWU64" s="5"/>
      <c r="JWV64" s="5"/>
      <c r="JWW64" s="5"/>
      <c r="JWX64" s="5"/>
      <c r="JWY64" s="5"/>
      <c r="JWZ64" s="5"/>
      <c r="JXA64" s="5"/>
      <c r="JXB64" s="5"/>
      <c r="JXC64" s="5"/>
      <c r="JXD64" s="5"/>
      <c r="JXE64" s="5"/>
      <c r="JXF64" s="5"/>
      <c r="JXG64" s="5"/>
      <c r="JXH64" s="5"/>
      <c r="JXI64" s="5"/>
      <c r="JXJ64" s="5"/>
      <c r="JXK64" s="5"/>
      <c r="JXL64" s="5"/>
      <c r="JXM64" s="5"/>
      <c r="JXN64" s="5"/>
      <c r="JXO64" s="5"/>
      <c r="JXP64" s="5"/>
      <c r="JXQ64" s="5"/>
      <c r="JXR64" s="5"/>
      <c r="JXS64" s="5"/>
      <c r="JXT64" s="5"/>
      <c r="JXU64" s="5"/>
      <c r="JXV64" s="5"/>
      <c r="JXW64" s="5"/>
      <c r="JXX64" s="5"/>
      <c r="JXY64" s="5"/>
      <c r="JXZ64" s="5"/>
      <c r="JYA64" s="5"/>
      <c r="JYB64" s="5"/>
      <c r="JYC64" s="5"/>
      <c r="JYD64" s="5"/>
      <c r="JYE64" s="5"/>
      <c r="JYF64" s="5"/>
      <c r="JYG64" s="5"/>
      <c r="JYH64" s="5"/>
      <c r="JYI64" s="5"/>
      <c r="JYJ64" s="5"/>
      <c r="JYK64" s="5"/>
      <c r="JYL64" s="5"/>
      <c r="JYM64" s="5"/>
      <c r="JYN64" s="5"/>
      <c r="JYO64" s="5"/>
      <c r="JYP64" s="5"/>
      <c r="JYQ64" s="5"/>
      <c r="JYR64" s="5"/>
      <c r="JYS64" s="5"/>
      <c r="JYT64" s="5"/>
      <c r="JYU64" s="5"/>
      <c r="JYV64" s="5"/>
      <c r="JYW64" s="5"/>
      <c r="JYX64" s="5"/>
      <c r="JYY64" s="5"/>
      <c r="JYZ64" s="5"/>
      <c r="JZA64" s="5"/>
      <c r="JZB64" s="5"/>
      <c r="JZC64" s="5"/>
      <c r="JZD64" s="5"/>
      <c r="JZE64" s="5"/>
      <c r="JZF64" s="5"/>
      <c r="JZG64" s="5"/>
      <c r="JZH64" s="5"/>
      <c r="JZI64" s="5"/>
      <c r="JZJ64" s="5"/>
      <c r="JZK64" s="5"/>
      <c r="JZL64" s="5"/>
      <c r="JZM64" s="5"/>
      <c r="JZN64" s="5"/>
      <c r="JZO64" s="5"/>
      <c r="JZP64" s="5"/>
      <c r="JZQ64" s="5"/>
      <c r="JZR64" s="5"/>
      <c r="JZS64" s="5"/>
      <c r="JZT64" s="5"/>
      <c r="JZU64" s="5"/>
      <c r="JZV64" s="5"/>
      <c r="JZW64" s="5"/>
      <c r="JZX64" s="5"/>
      <c r="JZY64" s="5"/>
      <c r="JZZ64" s="5"/>
      <c r="KAA64" s="5"/>
      <c r="KAB64" s="5"/>
      <c r="KAC64" s="5"/>
      <c r="KAD64" s="5"/>
      <c r="KAE64" s="5"/>
      <c r="KAF64" s="5"/>
      <c r="KAG64" s="5"/>
      <c r="KAH64" s="5"/>
      <c r="KAI64" s="5"/>
      <c r="KAJ64" s="5"/>
      <c r="KAK64" s="5"/>
      <c r="KAL64" s="5"/>
      <c r="KAM64" s="5"/>
      <c r="KAN64" s="5"/>
      <c r="KAO64" s="5"/>
      <c r="KAP64" s="5"/>
      <c r="KAQ64" s="5"/>
      <c r="KAR64" s="5"/>
      <c r="KAS64" s="5"/>
      <c r="KAT64" s="5"/>
      <c r="KAU64" s="5"/>
      <c r="KAV64" s="5"/>
      <c r="KAW64" s="5"/>
      <c r="KAX64" s="5"/>
      <c r="KAY64" s="5"/>
      <c r="KAZ64" s="5"/>
      <c r="KBA64" s="5"/>
      <c r="KBB64" s="5"/>
      <c r="KBC64" s="5"/>
      <c r="KBD64" s="5"/>
      <c r="KBE64" s="5"/>
      <c r="KBF64" s="5"/>
      <c r="KBG64" s="5"/>
      <c r="KBH64" s="5"/>
      <c r="KBI64" s="5"/>
      <c r="KBJ64" s="5"/>
      <c r="KBK64" s="5"/>
      <c r="KBL64" s="5"/>
      <c r="KBM64" s="5"/>
      <c r="KBN64" s="5"/>
      <c r="KBO64" s="5"/>
      <c r="KBP64" s="5"/>
      <c r="KBQ64" s="5"/>
      <c r="KBR64" s="5"/>
      <c r="KBS64" s="5"/>
      <c r="KBT64" s="5"/>
      <c r="KBU64" s="5"/>
      <c r="KBV64" s="5"/>
      <c r="KBW64" s="5"/>
      <c r="KBX64" s="5"/>
      <c r="KBY64" s="5"/>
      <c r="KBZ64" s="5"/>
      <c r="KCA64" s="5"/>
      <c r="KCB64" s="5"/>
      <c r="KCC64" s="5"/>
      <c r="KCD64" s="5"/>
      <c r="KCE64" s="5"/>
      <c r="KCF64" s="5"/>
      <c r="KCG64" s="5"/>
      <c r="KCH64" s="5"/>
      <c r="KCI64" s="5"/>
      <c r="KCJ64" s="5"/>
      <c r="KCK64" s="5"/>
      <c r="KCL64" s="5"/>
      <c r="KCM64" s="5"/>
      <c r="KCN64" s="5"/>
      <c r="KCO64" s="5"/>
      <c r="KCP64" s="5"/>
      <c r="KCQ64" s="5"/>
      <c r="KCR64" s="5"/>
      <c r="KCS64" s="5"/>
      <c r="KCT64" s="5"/>
      <c r="KCU64" s="5"/>
      <c r="KCV64" s="5"/>
      <c r="KCW64" s="5"/>
      <c r="KCX64" s="5"/>
      <c r="KCY64" s="5"/>
      <c r="KCZ64" s="5"/>
      <c r="KDA64" s="5"/>
      <c r="KDB64" s="5"/>
      <c r="KDC64" s="5"/>
      <c r="KDD64" s="5"/>
      <c r="KDE64" s="5"/>
      <c r="KDF64" s="5"/>
      <c r="KDG64" s="5"/>
      <c r="KDH64" s="5"/>
      <c r="KDI64" s="5"/>
      <c r="KDJ64" s="5"/>
      <c r="KDK64" s="5"/>
      <c r="KDL64" s="5"/>
      <c r="KDM64" s="5"/>
      <c r="KDN64" s="5"/>
      <c r="KDO64" s="5"/>
      <c r="KDP64" s="5"/>
      <c r="KDQ64" s="5"/>
      <c r="KDR64" s="5"/>
      <c r="KDS64" s="5"/>
      <c r="KDT64" s="5"/>
      <c r="KDU64" s="5"/>
      <c r="KDV64" s="5"/>
      <c r="KDW64" s="5"/>
      <c r="KDX64" s="5"/>
      <c r="KDY64" s="5"/>
      <c r="KDZ64" s="5"/>
      <c r="KEA64" s="5"/>
      <c r="KEB64" s="5"/>
      <c r="KEC64" s="5"/>
      <c r="KED64" s="5"/>
      <c r="KEE64" s="5"/>
      <c r="KEF64" s="5"/>
      <c r="KEG64" s="5"/>
      <c r="KEH64" s="5"/>
      <c r="KEI64" s="5"/>
      <c r="KEJ64" s="5"/>
      <c r="KEK64" s="5"/>
      <c r="KEL64" s="5"/>
      <c r="KEM64" s="5"/>
      <c r="KEN64" s="5"/>
      <c r="KEO64" s="5"/>
      <c r="KEP64" s="5"/>
      <c r="KEQ64" s="5"/>
      <c r="KER64" s="5"/>
      <c r="KES64" s="5"/>
      <c r="KET64" s="5"/>
      <c r="KEU64" s="5"/>
      <c r="KEV64" s="5"/>
      <c r="KEW64" s="5"/>
      <c r="KEX64" s="5"/>
      <c r="KEY64" s="5"/>
      <c r="KEZ64" s="5"/>
      <c r="KFA64" s="5"/>
      <c r="KFB64" s="5"/>
      <c r="KFC64" s="5"/>
      <c r="KFD64" s="5"/>
      <c r="KFE64" s="5"/>
      <c r="KFF64" s="5"/>
      <c r="KFG64" s="5"/>
      <c r="KFH64" s="5"/>
      <c r="KFI64" s="5"/>
      <c r="KFJ64" s="5"/>
      <c r="KFK64" s="5"/>
      <c r="KFL64" s="5"/>
      <c r="KFM64" s="5"/>
      <c r="KFN64" s="5"/>
      <c r="KFO64" s="5"/>
      <c r="KFP64" s="5"/>
      <c r="KFQ64" s="5"/>
      <c r="KFR64" s="5"/>
      <c r="KFS64" s="5"/>
      <c r="KFT64" s="5"/>
      <c r="KFU64" s="5"/>
      <c r="KFV64" s="5"/>
      <c r="KFW64" s="5"/>
      <c r="KFX64" s="5"/>
      <c r="KFY64" s="5"/>
      <c r="KFZ64" s="5"/>
      <c r="KGA64" s="5"/>
      <c r="KGB64" s="5"/>
      <c r="KGC64" s="5"/>
      <c r="KGD64" s="5"/>
      <c r="KGE64" s="5"/>
      <c r="KGF64" s="5"/>
      <c r="KGG64" s="5"/>
      <c r="KGH64" s="5"/>
      <c r="KGI64" s="5"/>
      <c r="KGJ64" s="5"/>
      <c r="KGK64" s="5"/>
      <c r="KGL64" s="5"/>
      <c r="KGM64" s="5"/>
      <c r="KGN64" s="5"/>
      <c r="KGO64" s="5"/>
      <c r="KGP64" s="5"/>
      <c r="KGQ64" s="5"/>
      <c r="KGR64" s="5"/>
      <c r="KGS64" s="5"/>
      <c r="KGT64" s="5"/>
      <c r="KGU64" s="5"/>
      <c r="KGV64" s="5"/>
      <c r="KGW64" s="5"/>
      <c r="KGX64" s="5"/>
      <c r="KGY64" s="5"/>
      <c r="KGZ64" s="5"/>
      <c r="KHA64" s="5"/>
      <c r="KHB64" s="5"/>
      <c r="KHC64" s="5"/>
      <c r="KHD64" s="5"/>
      <c r="KHE64" s="5"/>
      <c r="KHF64" s="5"/>
      <c r="KHG64" s="5"/>
      <c r="KHH64" s="5"/>
      <c r="KHI64" s="5"/>
      <c r="KHJ64" s="5"/>
      <c r="KHK64" s="5"/>
      <c r="KHL64" s="5"/>
      <c r="KHM64" s="5"/>
      <c r="KHN64" s="5"/>
      <c r="KHO64" s="5"/>
      <c r="KHP64" s="5"/>
      <c r="KHQ64" s="5"/>
      <c r="KHR64" s="5"/>
      <c r="KHS64" s="5"/>
      <c r="KHT64" s="5"/>
      <c r="KHU64" s="5"/>
      <c r="KHV64" s="5"/>
      <c r="KHW64" s="5"/>
      <c r="KHX64" s="5"/>
      <c r="KHY64" s="5"/>
      <c r="KHZ64" s="5"/>
      <c r="KIA64" s="5"/>
      <c r="KIB64" s="5"/>
      <c r="KIC64" s="5"/>
      <c r="KID64" s="5"/>
      <c r="KIE64" s="5"/>
      <c r="KIF64" s="5"/>
      <c r="KIG64" s="5"/>
      <c r="KIH64" s="5"/>
      <c r="KII64" s="5"/>
      <c r="KIJ64" s="5"/>
      <c r="KIK64" s="5"/>
      <c r="KIL64" s="5"/>
      <c r="KIM64" s="5"/>
      <c r="KIN64" s="5"/>
      <c r="KIO64" s="5"/>
      <c r="KIP64" s="5"/>
      <c r="KIQ64" s="5"/>
      <c r="KIR64" s="5"/>
      <c r="KIS64" s="5"/>
      <c r="KIT64" s="5"/>
      <c r="KIU64" s="5"/>
      <c r="KIV64" s="5"/>
      <c r="KIW64" s="5"/>
      <c r="KIX64" s="5"/>
      <c r="KIY64" s="5"/>
      <c r="KIZ64" s="5"/>
      <c r="KJA64" s="5"/>
      <c r="KJB64" s="5"/>
      <c r="KJC64" s="5"/>
      <c r="KJD64" s="5"/>
      <c r="KJE64" s="5"/>
      <c r="KJF64" s="5"/>
      <c r="KJG64" s="5"/>
      <c r="KJH64" s="5"/>
      <c r="KJI64" s="5"/>
      <c r="KJJ64" s="5"/>
      <c r="KJK64" s="5"/>
      <c r="KJL64" s="5"/>
      <c r="KJM64" s="5"/>
      <c r="KJN64" s="5"/>
      <c r="KJO64" s="5"/>
      <c r="KJP64" s="5"/>
      <c r="KJQ64" s="5"/>
      <c r="KJR64" s="5"/>
      <c r="KJS64" s="5"/>
      <c r="KJT64" s="5"/>
      <c r="KJU64" s="5"/>
      <c r="KJV64" s="5"/>
      <c r="KJW64" s="5"/>
      <c r="KJX64" s="5"/>
      <c r="KJY64" s="5"/>
      <c r="KJZ64" s="5"/>
      <c r="KKA64" s="5"/>
      <c r="KKB64" s="5"/>
      <c r="KKC64" s="5"/>
      <c r="KKD64" s="5"/>
      <c r="KKE64" s="5"/>
      <c r="KKF64" s="5"/>
      <c r="KKG64" s="5"/>
      <c r="KKH64" s="5"/>
      <c r="KKI64" s="5"/>
      <c r="KKJ64" s="5"/>
      <c r="KKK64" s="5"/>
      <c r="KKL64" s="5"/>
      <c r="KKM64" s="5"/>
      <c r="KKN64" s="5"/>
      <c r="KKO64" s="5"/>
      <c r="KKP64" s="5"/>
      <c r="KKQ64" s="5"/>
      <c r="KKR64" s="5"/>
      <c r="KKS64" s="5"/>
      <c r="KKT64" s="5"/>
      <c r="KKU64" s="5"/>
      <c r="KKV64" s="5"/>
      <c r="KKW64" s="5"/>
      <c r="KKX64" s="5"/>
      <c r="KKY64" s="5"/>
      <c r="KKZ64" s="5"/>
      <c r="KLA64" s="5"/>
      <c r="KLB64" s="5"/>
      <c r="KLC64" s="5"/>
      <c r="KLD64" s="5"/>
      <c r="KLE64" s="5"/>
      <c r="KLF64" s="5"/>
      <c r="KLG64" s="5"/>
      <c r="KLH64" s="5"/>
      <c r="KLI64" s="5"/>
      <c r="KLJ64" s="5"/>
      <c r="KLK64" s="5"/>
      <c r="KLL64" s="5"/>
      <c r="KLM64" s="5"/>
      <c r="KLN64" s="5"/>
      <c r="KLO64" s="5"/>
      <c r="KLP64" s="5"/>
      <c r="KLQ64" s="5"/>
      <c r="KLR64" s="5"/>
      <c r="KLS64" s="5"/>
      <c r="KLT64" s="5"/>
      <c r="KLU64" s="5"/>
      <c r="KLV64" s="5"/>
      <c r="KLW64" s="5"/>
      <c r="KLX64" s="5"/>
      <c r="KLY64" s="5"/>
      <c r="KLZ64" s="5"/>
      <c r="KMA64" s="5"/>
      <c r="KMB64" s="5"/>
      <c r="KMC64" s="5"/>
      <c r="KMD64" s="5"/>
      <c r="KME64" s="5"/>
      <c r="KMF64" s="5"/>
      <c r="KMG64" s="5"/>
      <c r="KMH64" s="5"/>
      <c r="KMI64" s="5"/>
      <c r="KMJ64" s="5"/>
      <c r="KMK64" s="5"/>
      <c r="KML64" s="5"/>
      <c r="KMM64" s="5"/>
      <c r="KMN64" s="5"/>
      <c r="KMO64" s="5"/>
      <c r="KMP64" s="5"/>
      <c r="KMQ64" s="5"/>
      <c r="KMR64" s="5"/>
      <c r="KMS64" s="5"/>
      <c r="KMT64" s="5"/>
      <c r="KMU64" s="5"/>
      <c r="KMV64" s="5"/>
      <c r="KMW64" s="5"/>
      <c r="KMX64" s="5"/>
      <c r="KMY64" s="5"/>
      <c r="KMZ64" s="5"/>
      <c r="KNA64" s="5"/>
      <c r="KNB64" s="5"/>
      <c r="KNC64" s="5"/>
      <c r="KND64" s="5"/>
      <c r="KNE64" s="5"/>
      <c r="KNF64" s="5"/>
      <c r="KNG64" s="5"/>
      <c r="KNH64" s="5"/>
      <c r="KNI64" s="5"/>
      <c r="KNJ64" s="5"/>
      <c r="KNK64" s="5"/>
      <c r="KNL64" s="5"/>
      <c r="KNM64" s="5"/>
      <c r="KNN64" s="5"/>
      <c r="KNO64" s="5"/>
      <c r="KNP64" s="5"/>
      <c r="KNQ64" s="5"/>
      <c r="KNR64" s="5"/>
      <c r="KNS64" s="5"/>
      <c r="KNT64" s="5"/>
      <c r="KNU64" s="5"/>
      <c r="KNV64" s="5"/>
      <c r="KNW64" s="5"/>
      <c r="KNX64" s="5"/>
      <c r="KNY64" s="5"/>
      <c r="KNZ64" s="5"/>
      <c r="KOA64" s="5"/>
      <c r="KOB64" s="5"/>
      <c r="KOC64" s="5"/>
      <c r="KOD64" s="5"/>
      <c r="KOE64" s="5"/>
      <c r="KOF64" s="5"/>
      <c r="KOG64" s="5"/>
      <c r="KOH64" s="5"/>
      <c r="KOI64" s="5"/>
      <c r="KOJ64" s="5"/>
      <c r="KOK64" s="5"/>
      <c r="KOL64" s="5"/>
      <c r="KOM64" s="5"/>
      <c r="KON64" s="5"/>
      <c r="KOO64" s="5"/>
      <c r="KOP64" s="5"/>
      <c r="KOQ64" s="5"/>
      <c r="KOR64" s="5"/>
      <c r="KOS64" s="5"/>
      <c r="KOT64" s="5"/>
      <c r="KOU64" s="5"/>
      <c r="KOV64" s="5"/>
      <c r="KOW64" s="5"/>
      <c r="KOX64" s="5"/>
      <c r="KOY64" s="5"/>
      <c r="KOZ64" s="5"/>
      <c r="KPA64" s="5"/>
      <c r="KPB64" s="5"/>
      <c r="KPC64" s="5"/>
      <c r="KPD64" s="5"/>
      <c r="KPE64" s="5"/>
      <c r="KPF64" s="5"/>
      <c r="KPG64" s="5"/>
      <c r="KPH64" s="5"/>
      <c r="KPI64" s="5"/>
      <c r="KPJ64" s="5"/>
      <c r="KPK64" s="5"/>
      <c r="KPL64" s="5"/>
      <c r="KPM64" s="5"/>
      <c r="KPN64" s="5"/>
      <c r="KPO64" s="5"/>
      <c r="KPP64" s="5"/>
      <c r="KPQ64" s="5"/>
      <c r="KPR64" s="5"/>
      <c r="KPS64" s="5"/>
      <c r="KPT64" s="5"/>
      <c r="KPU64" s="5"/>
      <c r="KPV64" s="5"/>
      <c r="KPW64" s="5"/>
      <c r="KPX64" s="5"/>
      <c r="KPY64" s="5"/>
      <c r="KPZ64" s="5"/>
      <c r="KQA64" s="5"/>
      <c r="KQB64" s="5"/>
      <c r="KQC64" s="5"/>
      <c r="KQD64" s="5"/>
      <c r="KQE64" s="5"/>
      <c r="KQF64" s="5"/>
      <c r="KQG64" s="5"/>
      <c r="KQH64" s="5"/>
      <c r="KQI64" s="5"/>
      <c r="KQJ64" s="5"/>
      <c r="KQK64" s="5"/>
      <c r="KQL64" s="5"/>
      <c r="KQM64" s="5"/>
      <c r="KQN64" s="5"/>
      <c r="KQO64" s="5"/>
      <c r="KQP64" s="5"/>
      <c r="KQQ64" s="5"/>
      <c r="KQR64" s="5"/>
      <c r="KQS64" s="5"/>
      <c r="KQT64" s="5"/>
      <c r="KQU64" s="5"/>
      <c r="KQV64" s="5"/>
      <c r="KQW64" s="5"/>
      <c r="KQX64" s="5"/>
      <c r="KQY64" s="5"/>
      <c r="KQZ64" s="5"/>
      <c r="KRA64" s="5"/>
      <c r="KRB64" s="5"/>
      <c r="KRC64" s="5"/>
      <c r="KRD64" s="5"/>
      <c r="KRE64" s="5"/>
      <c r="KRF64" s="5"/>
      <c r="KRG64" s="5"/>
      <c r="KRH64" s="5"/>
      <c r="KRI64" s="5"/>
      <c r="KRJ64" s="5"/>
      <c r="KRK64" s="5"/>
      <c r="KRL64" s="5"/>
      <c r="KRM64" s="5"/>
      <c r="KRN64" s="5"/>
      <c r="KRO64" s="5"/>
      <c r="KRP64" s="5"/>
      <c r="KRQ64" s="5"/>
      <c r="KRR64" s="5"/>
      <c r="KRS64" s="5"/>
      <c r="KRT64" s="5"/>
      <c r="KRU64" s="5"/>
      <c r="KRV64" s="5"/>
      <c r="KRW64" s="5"/>
      <c r="KRX64" s="5"/>
      <c r="KRY64" s="5"/>
      <c r="KRZ64" s="5"/>
      <c r="KSA64" s="5"/>
      <c r="KSB64" s="5"/>
      <c r="KSC64" s="5"/>
      <c r="KSD64" s="5"/>
      <c r="KSE64" s="5"/>
      <c r="KSF64" s="5"/>
      <c r="KSG64" s="5"/>
      <c r="KSH64" s="5"/>
      <c r="KSI64" s="5"/>
      <c r="KSJ64" s="5"/>
      <c r="KSK64" s="5"/>
      <c r="KSL64" s="5"/>
      <c r="KSM64" s="5"/>
      <c r="KSN64" s="5"/>
      <c r="KSO64" s="5"/>
      <c r="KSP64" s="5"/>
      <c r="KSQ64" s="5"/>
      <c r="KSR64" s="5"/>
      <c r="KSS64" s="5"/>
      <c r="KST64" s="5"/>
      <c r="KSU64" s="5"/>
      <c r="KSV64" s="5"/>
      <c r="KSW64" s="5"/>
      <c r="KSX64" s="5"/>
      <c r="KSY64" s="5"/>
      <c r="KSZ64" s="5"/>
      <c r="KTA64" s="5"/>
      <c r="KTB64" s="5"/>
      <c r="KTC64" s="5"/>
      <c r="KTD64" s="5"/>
      <c r="KTE64" s="5"/>
      <c r="KTF64" s="5"/>
      <c r="KTG64" s="5"/>
      <c r="KTH64" s="5"/>
      <c r="KTI64" s="5"/>
      <c r="KTJ64" s="5"/>
      <c r="KTK64" s="5"/>
      <c r="KTL64" s="5"/>
      <c r="KTM64" s="5"/>
      <c r="KTN64" s="5"/>
      <c r="KTO64" s="5"/>
      <c r="KTP64" s="5"/>
      <c r="KTQ64" s="5"/>
      <c r="KTR64" s="5"/>
      <c r="KTS64" s="5"/>
      <c r="KTT64" s="5"/>
      <c r="KTU64" s="5"/>
      <c r="KTV64" s="5"/>
      <c r="KTW64" s="5"/>
      <c r="KTX64" s="5"/>
      <c r="KTY64" s="5"/>
      <c r="KTZ64" s="5"/>
      <c r="KUA64" s="5"/>
      <c r="KUB64" s="5"/>
      <c r="KUC64" s="5"/>
      <c r="KUD64" s="5"/>
      <c r="KUE64" s="5"/>
      <c r="KUF64" s="5"/>
      <c r="KUG64" s="5"/>
      <c r="KUH64" s="5"/>
      <c r="KUI64" s="5"/>
      <c r="KUJ64" s="5"/>
      <c r="KUK64" s="5"/>
      <c r="KUL64" s="5"/>
      <c r="KUM64" s="5"/>
      <c r="KUN64" s="5"/>
      <c r="KUO64" s="5"/>
      <c r="KUP64" s="5"/>
      <c r="KUQ64" s="5"/>
      <c r="KUR64" s="5"/>
      <c r="KUS64" s="5"/>
      <c r="KUT64" s="5"/>
      <c r="KUU64" s="5"/>
      <c r="KUV64" s="5"/>
      <c r="KUW64" s="5"/>
      <c r="KUX64" s="5"/>
      <c r="KUY64" s="5"/>
      <c r="KUZ64" s="5"/>
      <c r="KVA64" s="5"/>
      <c r="KVB64" s="5"/>
      <c r="KVC64" s="5"/>
      <c r="KVD64" s="5"/>
      <c r="KVE64" s="5"/>
      <c r="KVF64" s="5"/>
      <c r="KVG64" s="5"/>
      <c r="KVH64" s="5"/>
      <c r="KVI64" s="5"/>
      <c r="KVJ64" s="5"/>
      <c r="KVK64" s="5"/>
      <c r="KVL64" s="5"/>
      <c r="KVM64" s="5"/>
      <c r="KVN64" s="5"/>
      <c r="KVO64" s="5"/>
      <c r="KVP64" s="5"/>
      <c r="KVQ64" s="5"/>
      <c r="KVR64" s="5"/>
      <c r="KVS64" s="5"/>
      <c r="KVT64" s="5"/>
      <c r="KVU64" s="5"/>
      <c r="KVV64" s="5"/>
      <c r="KVW64" s="5"/>
      <c r="KVX64" s="5"/>
      <c r="KVY64" s="5"/>
      <c r="KVZ64" s="5"/>
      <c r="KWA64" s="5"/>
      <c r="KWB64" s="5"/>
      <c r="KWC64" s="5"/>
      <c r="KWD64" s="5"/>
      <c r="KWE64" s="5"/>
      <c r="KWF64" s="5"/>
      <c r="KWG64" s="5"/>
      <c r="KWH64" s="5"/>
      <c r="KWI64" s="5"/>
      <c r="KWJ64" s="5"/>
      <c r="KWK64" s="5"/>
      <c r="KWL64" s="5"/>
      <c r="KWM64" s="5"/>
      <c r="KWN64" s="5"/>
      <c r="KWO64" s="5"/>
      <c r="KWP64" s="5"/>
      <c r="KWQ64" s="5"/>
      <c r="KWR64" s="5"/>
      <c r="KWS64" s="5"/>
      <c r="KWT64" s="5"/>
      <c r="KWU64" s="5"/>
      <c r="KWV64" s="5"/>
      <c r="KWW64" s="5"/>
      <c r="KWX64" s="5"/>
      <c r="KWY64" s="5"/>
      <c r="KWZ64" s="5"/>
      <c r="KXA64" s="5"/>
      <c r="KXB64" s="5"/>
      <c r="KXC64" s="5"/>
      <c r="KXD64" s="5"/>
      <c r="KXE64" s="5"/>
      <c r="KXF64" s="5"/>
      <c r="KXG64" s="5"/>
      <c r="KXH64" s="5"/>
      <c r="KXI64" s="5"/>
      <c r="KXJ64" s="5"/>
      <c r="KXK64" s="5"/>
      <c r="KXL64" s="5"/>
      <c r="KXM64" s="5"/>
      <c r="KXN64" s="5"/>
      <c r="KXO64" s="5"/>
      <c r="KXP64" s="5"/>
      <c r="KXQ64" s="5"/>
      <c r="KXR64" s="5"/>
      <c r="KXS64" s="5"/>
      <c r="KXT64" s="5"/>
      <c r="KXU64" s="5"/>
      <c r="KXV64" s="5"/>
      <c r="KXW64" s="5"/>
      <c r="KXX64" s="5"/>
      <c r="KXY64" s="5"/>
      <c r="KXZ64" s="5"/>
      <c r="KYA64" s="5"/>
      <c r="KYB64" s="5"/>
      <c r="KYC64" s="5"/>
      <c r="KYD64" s="5"/>
      <c r="KYE64" s="5"/>
      <c r="KYF64" s="5"/>
      <c r="KYG64" s="5"/>
      <c r="KYH64" s="5"/>
      <c r="KYI64" s="5"/>
      <c r="KYJ64" s="5"/>
      <c r="KYK64" s="5"/>
      <c r="KYL64" s="5"/>
      <c r="KYM64" s="5"/>
      <c r="KYN64" s="5"/>
      <c r="KYO64" s="5"/>
      <c r="KYP64" s="5"/>
      <c r="KYQ64" s="5"/>
      <c r="KYR64" s="5"/>
      <c r="KYS64" s="5"/>
      <c r="KYT64" s="5"/>
      <c r="KYU64" s="5"/>
      <c r="KYV64" s="5"/>
      <c r="KYW64" s="5"/>
      <c r="KYX64" s="5"/>
      <c r="KYY64" s="5"/>
      <c r="KYZ64" s="5"/>
      <c r="KZA64" s="5"/>
      <c r="KZB64" s="5"/>
      <c r="KZC64" s="5"/>
      <c r="KZD64" s="5"/>
      <c r="KZE64" s="5"/>
      <c r="KZF64" s="5"/>
      <c r="KZG64" s="5"/>
      <c r="KZH64" s="5"/>
      <c r="KZI64" s="5"/>
      <c r="KZJ64" s="5"/>
      <c r="KZK64" s="5"/>
      <c r="KZL64" s="5"/>
      <c r="KZM64" s="5"/>
      <c r="KZN64" s="5"/>
      <c r="KZO64" s="5"/>
      <c r="KZP64" s="5"/>
      <c r="KZQ64" s="5"/>
      <c r="KZR64" s="5"/>
      <c r="KZS64" s="5"/>
      <c r="KZT64" s="5"/>
      <c r="KZU64" s="5"/>
      <c r="KZV64" s="5"/>
      <c r="KZW64" s="5"/>
      <c r="KZX64" s="5"/>
      <c r="KZY64" s="5"/>
      <c r="KZZ64" s="5"/>
      <c r="LAA64" s="5"/>
      <c r="LAB64" s="5"/>
      <c r="LAC64" s="5"/>
      <c r="LAD64" s="5"/>
      <c r="LAE64" s="5"/>
      <c r="LAF64" s="5"/>
      <c r="LAG64" s="5"/>
      <c r="LAH64" s="5"/>
      <c r="LAI64" s="5"/>
      <c r="LAJ64" s="5"/>
      <c r="LAK64" s="5"/>
      <c r="LAL64" s="5"/>
      <c r="LAM64" s="5"/>
      <c r="LAN64" s="5"/>
      <c r="LAO64" s="5"/>
      <c r="LAP64" s="5"/>
      <c r="LAQ64" s="5"/>
      <c r="LAR64" s="5"/>
      <c r="LAS64" s="5"/>
      <c r="LAT64" s="5"/>
      <c r="LAU64" s="5"/>
      <c r="LAV64" s="5"/>
      <c r="LAW64" s="5"/>
      <c r="LAX64" s="5"/>
      <c r="LAY64" s="5"/>
      <c r="LAZ64" s="5"/>
      <c r="LBA64" s="5"/>
      <c r="LBB64" s="5"/>
      <c r="LBC64" s="5"/>
      <c r="LBD64" s="5"/>
      <c r="LBE64" s="5"/>
      <c r="LBF64" s="5"/>
      <c r="LBG64" s="5"/>
      <c r="LBH64" s="5"/>
      <c r="LBI64" s="5"/>
      <c r="LBJ64" s="5"/>
      <c r="LBK64" s="5"/>
      <c r="LBL64" s="5"/>
      <c r="LBM64" s="5"/>
      <c r="LBN64" s="5"/>
      <c r="LBO64" s="5"/>
      <c r="LBP64" s="5"/>
      <c r="LBQ64" s="5"/>
      <c r="LBR64" s="5"/>
      <c r="LBS64" s="5"/>
      <c r="LBT64" s="5"/>
      <c r="LBU64" s="5"/>
      <c r="LBV64" s="5"/>
      <c r="LBW64" s="5"/>
      <c r="LBX64" s="5"/>
      <c r="LBY64" s="5"/>
      <c r="LBZ64" s="5"/>
      <c r="LCA64" s="5"/>
      <c r="LCB64" s="5"/>
      <c r="LCC64" s="5"/>
      <c r="LCD64" s="5"/>
      <c r="LCE64" s="5"/>
      <c r="LCF64" s="5"/>
      <c r="LCG64" s="5"/>
      <c r="LCH64" s="5"/>
      <c r="LCI64" s="5"/>
      <c r="LCJ64" s="5"/>
      <c r="LCK64" s="5"/>
      <c r="LCL64" s="5"/>
      <c r="LCM64" s="5"/>
      <c r="LCN64" s="5"/>
      <c r="LCO64" s="5"/>
      <c r="LCP64" s="5"/>
      <c r="LCQ64" s="5"/>
      <c r="LCR64" s="5"/>
      <c r="LCS64" s="5"/>
      <c r="LCT64" s="5"/>
      <c r="LCU64" s="5"/>
      <c r="LCV64" s="5"/>
      <c r="LCW64" s="5"/>
      <c r="LCX64" s="5"/>
      <c r="LCY64" s="5"/>
      <c r="LCZ64" s="5"/>
      <c r="LDA64" s="5"/>
      <c r="LDB64" s="5"/>
      <c r="LDC64" s="5"/>
      <c r="LDD64" s="5"/>
      <c r="LDE64" s="5"/>
      <c r="LDF64" s="5"/>
      <c r="LDG64" s="5"/>
      <c r="LDH64" s="5"/>
      <c r="LDI64" s="5"/>
      <c r="LDJ64" s="5"/>
      <c r="LDK64" s="5"/>
      <c r="LDL64" s="5"/>
      <c r="LDM64" s="5"/>
      <c r="LDN64" s="5"/>
      <c r="LDO64" s="5"/>
      <c r="LDP64" s="5"/>
      <c r="LDQ64" s="5"/>
      <c r="LDR64" s="5"/>
      <c r="LDS64" s="5"/>
      <c r="LDT64" s="5"/>
      <c r="LDU64" s="5"/>
      <c r="LDV64" s="5"/>
      <c r="LDW64" s="5"/>
      <c r="LDX64" s="5"/>
      <c r="LDY64" s="5"/>
      <c r="LDZ64" s="5"/>
      <c r="LEA64" s="5"/>
      <c r="LEB64" s="5"/>
      <c r="LEC64" s="5"/>
      <c r="LED64" s="5"/>
      <c r="LEE64" s="5"/>
      <c r="LEF64" s="5"/>
      <c r="LEG64" s="5"/>
      <c r="LEH64" s="5"/>
      <c r="LEI64" s="5"/>
      <c r="LEJ64" s="5"/>
      <c r="LEK64" s="5"/>
      <c r="LEL64" s="5"/>
      <c r="LEM64" s="5"/>
      <c r="LEN64" s="5"/>
      <c r="LEO64" s="5"/>
      <c r="LEP64" s="5"/>
      <c r="LEQ64" s="5"/>
      <c r="LER64" s="5"/>
      <c r="LES64" s="5"/>
      <c r="LET64" s="5"/>
      <c r="LEU64" s="5"/>
      <c r="LEV64" s="5"/>
      <c r="LEW64" s="5"/>
      <c r="LEX64" s="5"/>
      <c r="LEY64" s="5"/>
      <c r="LEZ64" s="5"/>
      <c r="LFA64" s="5"/>
      <c r="LFB64" s="5"/>
      <c r="LFC64" s="5"/>
      <c r="LFD64" s="5"/>
      <c r="LFE64" s="5"/>
      <c r="LFF64" s="5"/>
      <c r="LFG64" s="5"/>
      <c r="LFH64" s="5"/>
      <c r="LFI64" s="5"/>
      <c r="LFJ64" s="5"/>
      <c r="LFK64" s="5"/>
      <c r="LFL64" s="5"/>
      <c r="LFM64" s="5"/>
      <c r="LFN64" s="5"/>
      <c r="LFO64" s="5"/>
      <c r="LFP64" s="5"/>
      <c r="LFQ64" s="5"/>
      <c r="LFR64" s="5"/>
      <c r="LFS64" s="5"/>
      <c r="LFT64" s="5"/>
      <c r="LFU64" s="5"/>
      <c r="LFV64" s="5"/>
      <c r="LFW64" s="5"/>
      <c r="LFX64" s="5"/>
      <c r="LFY64" s="5"/>
      <c r="LFZ64" s="5"/>
      <c r="LGA64" s="5"/>
      <c r="LGB64" s="5"/>
      <c r="LGC64" s="5"/>
      <c r="LGD64" s="5"/>
      <c r="LGE64" s="5"/>
      <c r="LGF64" s="5"/>
      <c r="LGG64" s="5"/>
      <c r="LGH64" s="5"/>
      <c r="LGI64" s="5"/>
      <c r="LGJ64" s="5"/>
      <c r="LGK64" s="5"/>
      <c r="LGL64" s="5"/>
      <c r="LGM64" s="5"/>
      <c r="LGN64" s="5"/>
      <c r="LGO64" s="5"/>
      <c r="LGP64" s="5"/>
      <c r="LGQ64" s="5"/>
      <c r="LGR64" s="5"/>
      <c r="LGS64" s="5"/>
      <c r="LGT64" s="5"/>
      <c r="LGU64" s="5"/>
      <c r="LGV64" s="5"/>
      <c r="LGW64" s="5"/>
      <c r="LGX64" s="5"/>
      <c r="LGY64" s="5"/>
      <c r="LGZ64" s="5"/>
      <c r="LHA64" s="5"/>
      <c r="LHB64" s="5"/>
      <c r="LHC64" s="5"/>
      <c r="LHD64" s="5"/>
      <c r="LHE64" s="5"/>
      <c r="LHF64" s="5"/>
      <c r="LHG64" s="5"/>
      <c r="LHH64" s="5"/>
      <c r="LHI64" s="5"/>
      <c r="LHJ64" s="5"/>
      <c r="LHK64" s="5"/>
      <c r="LHL64" s="5"/>
      <c r="LHM64" s="5"/>
      <c r="LHN64" s="5"/>
      <c r="LHO64" s="5"/>
      <c r="LHP64" s="5"/>
      <c r="LHQ64" s="5"/>
      <c r="LHR64" s="5"/>
      <c r="LHS64" s="5"/>
      <c r="LHT64" s="5"/>
      <c r="LHU64" s="5"/>
      <c r="LHV64" s="5"/>
      <c r="LHW64" s="5"/>
      <c r="LHX64" s="5"/>
      <c r="LHY64" s="5"/>
      <c r="LHZ64" s="5"/>
      <c r="LIA64" s="5"/>
      <c r="LIB64" s="5"/>
      <c r="LIC64" s="5"/>
      <c r="LID64" s="5"/>
      <c r="LIE64" s="5"/>
      <c r="LIF64" s="5"/>
      <c r="LIG64" s="5"/>
      <c r="LIH64" s="5"/>
      <c r="LII64" s="5"/>
      <c r="LIJ64" s="5"/>
      <c r="LIK64" s="5"/>
      <c r="LIL64" s="5"/>
      <c r="LIM64" s="5"/>
      <c r="LIN64" s="5"/>
      <c r="LIO64" s="5"/>
      <c r="LIP64" s="5"/>
      <c r="LIQ64" s="5"/>
      <c r="LIR64" s="5"/>
      <c r="LIS64" s="5"/>
      <c r="LIT64" s="5"/>
      <c r="LIU64" s="5"/>
      <c r="LIV64" s="5"/>
      <c r="LIW64" s="5"/>
      <c r="LIX64" s="5"/>
      <c r="LIY64" s="5"/>
      <c r="LIZ64" s="5"/>
      <c r="LJA64" s="5"/>
      <c r="LJB64" s="5"/>
      <c r="LJC64" s="5"/>
      <c r="LJD64" s="5"/>
      <c r="LJE64" s="5"/>
      <c r="LJF64" s="5"/>
      <c r="LJG64" s="5"/>
      <c r="LJH64" s="5"/>
      <c r="LJI64" s="5"/>
      <c r="LJJ64" s="5"/>
      <c r="LJK64" s="5"/>
      <c r="LJL64" s="5"/>
      <c r="LJM64" s="5"/>
      <c r="LJN64" s="5"/>
      <c r="LJO64" s="5"/>
      <c r="LJP64" s="5"/>
      <c r="LJQ64" s="5"/>
      <c r="LJR64" s="5"/>
      <c r="LJS64" s="5"/>
      <c r="LJT64" s="5"/>
      <c r="LJU64" s="5"/>
      <c r="LJV64" s="5"/>
      <c r="LJW64" s="5"/>
      <c r="LJX64" s="5"/>
      <c r="LJY64" s="5"/>
      <c r="LJZ64" s="5"/>
      <c r="LKA64" s="5"/>
      <c r="LKB64" s="5"/>
      <c r="LKC64" s="5"/>
      <c r="LKD64" s="5"/>
      <c r="LKE64" s="5"/>
      <c r="LKF64" s="5"/>
      <c r="LKG64" s="5"/>
      <c r="LKH64" s="5"/>
      <c r="LKI64" s="5"/>
      <c r="LKJ64" s="5"/>
      <c r="LKK64" s="5"/>
      <c r="LKL64" s="5"/>
      <c r="LKM64" s="5"/>
      <c r="LKN64" s="5"/>
      <c r="LKO64" s="5"/>
      <c r="LKP64" s="5"/>
      <c r="LKQ64" s="5"/>
      <c r="LKR64" s="5"/>
      <c r="LKS64" s="5"/>
      <c r="LKT64" s="5"/>
      <c r="LKU64" s="5"/>
      <c r="LKV64" s="5"/>
      <c r="LKW64" s="5"/>
      <c r="LKX64" s="5"/>
      <c r="LKY64" s="5"/>
      <c r="LKZ64" s="5"/>
      <c r="LLA64" s="5"/>
      <c r="LLB64" s="5"/>
      <c r="LLC64" s="5"/>
      <c r="LLD64" s="5"/>
      <c r="LLE64" s="5"/>
      <c r="LLF64" s="5"/>
      <c r="LLG64" s="5"/>
      <c r="LLH64" s="5"/>
      <c r="LLI64" s="5"/>
      <c r="LLJ64" s="5"/>
      <c r="LLK64" s="5"/>
      <c r="LLL64" s="5"/>
      <c r="LLM64" s="5"/>
      <c r="LLN64" s="5"/>
      <c r="LLO64" s="5"/>
      <c r="LLP64" s="5"/>
      <c r="LLQ64" s="5"/>
      <c r="LLR64" s="5"/>
      <c r="LLS64" s="5"/>
      <c r="LLT64" s="5"/>
      <c r="LLU64" s="5"/>
      <c r="LLV64" s="5"/>
      <c r="LLW64" s="5"/>
      <c r="LLX64" s="5"/>
      <c r="LLY64" s="5"/>
      <c r="LLZ64" s="5"/>
      <c r="LMA64" s="5"/>
      <c r="LMB64" s="5"/>
      <c r="LMC64" s="5"/>
      <c r="LMD64" s="5"/>
      <c r="LME64" s="5"/>
      <c r="LMF64" s="5"/>
      <c r="LMG64" s="5"/>
      <c r="LMH64" s="5"/>
      <c r="LMI64" s="5"/>
      <c r="LMJ64" s="5"/>
      <c r="LMK64" s="5"/>
      <c r="LML64" s="5"/>
      <c r="LMM64" s="5"/>
      <c r="LMN64" s="5"/>
      <c r="LMO64" s="5"/>
      <c r="LMP64" s="5"/>
      <c r="LMQ64" s="5"/>
      <c r="LMR64" s="5"/>
      <c r="LMS64" s="5"/>
      <c r="LMT64" s="5"/>
      <c r="LMU64" s="5"/>
      <c r="LMV64" s="5"/>
      <c r="LMW64" s="5"/>
      <c r="LMX64" s="5"/>
      <c r="LMY64" s="5"/>
      <c r="LMZ64" s="5"/>
      <c r="LNA64" s="5"/>
      <c r="LNB64" s="5"/>
      <c r="LNC64" s="5"/>
      <c r="LND64" s="5"/>
      <c r="LNE64" s="5"/>
      <c r="LNF64" s="5"/>
      <c r="LNG64" s="5"/>
      <c r="LNH64" s="5"/>
      <c r="LNI64" s="5"/>
      <c r="LNJ64" s="5"/>
      <c r="LNK64" s="5"/>
      <c r="LNL64" s="5"/>
      <c r="LNM64" s="5"/>
      <c r="LNN64" s="5"/>
      <c r="LNO64" s="5"/>
      <c r="LNP64" s="5"/>
      <c r="LNQ64" s="5"/>
      <c r="LNR64" s="5"/>
      <c r="LNS64" s="5"/>
      <c r="LNT64" s="5"/>
      <c r="LNU64" s="5"/>
      <c r="LNV64" s="5"/>
      <c r="LNW64" s="5"/>
      <c r="LNX64" s="5"/>
      <c r="LNY64" s="5"/>
      <c r="LNZ64" s="5"/>
      <c r="LOA64" s="5"/>
      <c r="LOB64" s="5"/>
      <c r="LOC64" s="5"/>
      <c r="LOD64" s="5"/>
      <c r="LOE64" s="5"/>
      <c r="LOF64" s="5"/>
      <c r="LOG64" s="5"/>
      <c r="LOH64" s="5"/>
      <c r="LOI64" s="5"/>
      <c r="LOJ64" s="5"/>
      <c r="LOK64" s="5"/>
      <c r="LOL64" s="5"/>
      <c r="LOM64" s="5"/>
      <c r="LON64" s="5"/>
      <c r="LOO64" s="5"/>
      <c r="LOP64" s="5"/>
      <c r="LOQ64" s="5"/>
      <c r="LOR64" s="5"/>
      <c r="LOS64" s="5"/>
      <c r="LOT64" s="5"/>
      <c r="LOU64" s="5"/>
      <c r="LOV64" s="5"/>
      <c r="LOW64" s="5"/>
      <c r="LOX64" s="5"/>
      <c r="LOY64" s="5"/>
      <c r="LOZ64" s="5"/>
      <c r="LPA64" s="5"/>
      <c r="LPB64" s="5"/>
      <c r="LPC64" s="5"/>
      <c r="LPD64" s="5"/>
      <c r="LPE64" s="5"/>
      <c r="LPF64" s="5"/>
      <c r="LPG64" s="5"/>
      <c r="LPH64" s="5"/>
      <c r="LPI64" s="5"/>
      <c r="LPJ64" s="5"/>
      <c r="LPK64" s="5"/>
      <c r="LPL64" s="5"/>
      <c r="LPM64" s="5"/>
      <c r="LPN64" s="5"/>
      <c r="LPO64" s="5"/>
      <c r="LPP64" s="5"/>
      <c r="LPQ64" s="5"/>
      <c r="LPR64" s="5"/>
      <c r="LPS64" s="5"/>
      <c r="LPT64" s="5"/>
      <c r="LPU64" s="5"/>
      <c r="LPV64" s="5"/>
      <c r="LPW64" s="5"/>
      <c r="LPX64" s="5"/>
      <c r="LPY64" s="5"/>
      <c r="LPZ64" s="5"/>
      <c r="LQA64" s="5"/>
      <c r="LQB64" s="5"/>
      <c r="LQC64" s="5"/>
      <c r="LQD64" s="5"/>
      <c r="LQE64" s="5"/>
      <c r="LQF64" s="5"/>
      <c r="LQG64" s="5"/>
      <c r="LQH64" s="5"/>
      <c r="LQI64" s="5"/>
      <c r="LQJ64" s="5"/>
      <c r="LQK64" s="5"/>
      <c r="LQL64" s="5"/>
      <c r="LQM64" s="5"/>
      <c r="LQN64" s="5"/>
      <c r="LQO64" s="5"/>
      <c r="LQP64" s="5"/>
      <c r="LQQ64" s="5"/>
      <c r="LQR64" s="5"/>
      <c r="LQS64" s="5"/>
      <c r="LQT64" s="5"/>
      <c r="LQU64" s="5"/>
      <c r="LQV64" s="5"/>
      <c r="LQW64" s="5"/>
      <c r="LQX64" s="5"/>
      <c r="LQY64" s="5"/>
      <c r="LQZ64" s="5"/>
      <c r="LRA64" s="5"/>
      <c r="LRB64" s="5"/>
      <c r="LRC64" s="5"/>
      <c r="LRD64" s="5"/>
      <c r="LRE64" s="5"/>
      <c r="LRF64" s="5"/>
      <c r="LRG64" s="5"/>
      <c r="LRH64" s="5"/>
      <c r="LRI64" s="5"/>
      <c r="LRJ64" s="5"/>
      <c r="LRK64" s="5"/>
      <c r="LRL64" s="5"/>
      <c r="LRM64" s="5"/>
      <c r="LRN64" s="5"/>
      <c r="LRO64" s="5"/>
      <c r="LRP64" s="5"/>
      <c r="LRQ64" s="5"/>
      <c r="LRR64" s="5"/>
      <c r="LRS64" s="5"/>
      <c r="LRT64" s="5"/>
      <c r="LRU64" s="5"/>
      <c r="LRV64" s="5"/>
      <c r="LRW64" s="5"/>
      <c r="LRX64" s="5"/>
      <c r="LRY64" s="5"/>
      <c r="LRZ64" s="5"/>
      <c r="LSA64" s="5"/>
      <c r="LSB64" s="5"/>
      <c r="LSC64" s="5"/>
      <c r="LSD64" s="5"/>
      <c r="LSE64" s="5"/>
      <c r="LSF64" s="5"/>
      <c r="LSG64" s="5"/>
      <c r="LSH64" s="5"/>
      <c r="LSI64" s="5"/>
      <c r="LSJ64" s="5"/>
      <c r="LSK64" s="5"/>
      <c r="LSL64" s="5"/>
      <c r="LSM64" s="5"/>
      <c r="LSN64" s="5"/>
      <c r="LSO64" s="5"/>
      <c r="LSP64" s="5"/>
      <c r="LSQ64" s="5"/>
      <c r="LSR64" s="5"/>
      <c r="LSS64" s="5"/>
      <c r="LST64" s="5"/>
      <c r="LSU64" s="5"/>
      <c r="LSV64" s="5"/>
      <c r="LSW64" s="5"/>
      <c r="LSX64" s="5"/>
      <c r="LSY64" s="5"/>
      <c r="LSZ64" s="5"/>
      <c r="LTA64" s="5"/>
      <c r="LTB64" s="5"/>
      <c r="LTC64" s="5"/>
      <c r="LTD64" s="5"/>
      <c r="LTE64" s="5"/>
      <c r="LTF64" s="5"/>
      <c r="LTG64" s="5"/>
      <c r="LTH64" s="5"/>
      <c r="LTI64" s="5"/>
      <c r="LTJ64" s="5"/>
      <c r="LTK64" s="5"/>
      <c r="LTL64" s="5"/>
      <c r="LTM64" s="5"/>
      <c r="LTN64" s="5"/>
      <c r="LTO64" s="5"/>
      <c r="LTP64" s="5"/>
      <c r="LTQ64" s="5"/>
      <c r="LTR64" s="5"/>
      <c r="LTS64" s="5"/>
      <c r="LTT64" s="5"/>
      <c r="LTU64" s="5"/>
      <c r="LTV64" s="5"/>
      <c r="LTW64" s="5"/>
      <c r="LTX64" s="5"/>
      <c r="LTY64" s="5"/>
      <c r="LTZ64" s="5"/>
      <c r="LUA64" s="5"/>
      <c r="LUB64" s="5"/>
      <c r="LUC64" s="5"/>
      <c r="LUD64" s="5"/>
      <c r="LUE64" s="5"/>
      <c r="LUF64" s="5"/>
      <c r="LUG64" s="5"/>
      <c r="LUH64" s="5"/>
      <c r="LUI64" s="5"/>
      <c r="LUJ64" s="5"/>
      <c r="LUK64" s="5"/>
      <c r="LUL64" s="5"/>
      <c r="LUM64" s="5"/>
      <c r="LUN64" s="5"/>
      <c r="LUO64" s="5"/>
      <c r="LUP64" s="5"/>
      <c r="LUQ64" s="5"/>
      <c r="LUR64" s="5"/>
      <c r="LUS64" s="5"/>
      <c r="LUT64" s="5"/>
      <c r="LUU64" s="5"/>
      <c r="LUV64" s="5"/>
      <c r="LUW64" s="5"/>
      <c r="LUX64" s="5"/>
      <c r="LUY64" s="5"/>
      <c r="LUZ64" s="5"/>
      <c r="LVA64" s="5"/>
      <c r="LVB64" s="5"/>
      <c r="LVC64" s="5"/>
      <c r="LVD64" s="5"/>
      <c r="LVE64" s="5"/>
      <c r="LVF64" s="5"/>
      <c r="LVG64" s="5"/>
      <c r="LVH64" s="5"/>
      <c r="LVI64" s="5"/>
      <c r="LVJ64" s="5"/>
      <c r="LVK64" s="5"/>
      <c r="LVL64" s="5"/>
      <c r="LVM64" s="5"/>
      <c r="LVN64" s="5"/>
      <c r="LVO64" s="5"/>
      <c r="LVP64" s="5"/>
      <c r="LVQ64" s="5"/>
      <c r="LVR64" s="5"/>
      <c r="LVS64" s="5"/>
      <c r="LVT64" s="5"/>
      <c r="LVU64" s="5"/>
      <c r="LVV64" s="5"/>
      <c r="LVW64" s="5"/>
      <c r="LVX64" s="5"/>
      <c r="LVY64" s="5"/>
      <c r="LVZ64" s="5"/>
      <c r="LWA64" s="5"/>
      <c r="LWB64" s="5"/>
      <c r="LWC64" s="5"/>
      <c r="LWD64" s="5"/>
      <c r="LWE64" s="5"/>
      <c r="LWF64" s="5"/>
      <c r="LWG64" s="5"/>
      <c r="LWH64" s="5"/>
      <c r="LWI64" s="5"/>
      <c r="LWJ64" s="5"/>
      <c r="LWK64" s="5"/>
      <c r="LWL64" s="5"/>
      <c r="LWM64" s="5"/>
      <c r="LWN64" s="5"/>
      <c r="LWO64" s="5"/>
      <c r="LWP64" s="5"/>
      <c r="LWQ64" s="5"/>
      <c r="LWR64" s="5"/>
      <c r="LWS64" s="5"/>
      <c r="LWT64" s="5"/>
      <c r="LWU64" s="5"/>
      <c r="LWV64" s="5"/>
      <c r="LWW64" s="5"/>
      <c r="LWX64" s="5"/>
      <c r="LWY64" s="5"/>
      <c r="LWZ64" s="5"/>
      <c r="LXA64" s="5"/>
      <c r="LXB64" s="5"/>
      <c r="LXC64" s="5"/>
      <c r="LXD64" s="5"/>
      <c r="LXE64" s="5"/>
      <c r="LXF64" s="5"/>
      <c r="LXG64" s="5"/>
      <c r="LXH64" s="5"/>
      <c r="LXI64" s="5"/>
      <c r="LXJ64" s="5"/>
      <c r="LXK64" s="5"/>
      <c r="LXL64" s="5"/>
      <c r="LXM64" s="5"/>
      <c r="LXN64" s="5"/>
      <c r="LXO64" s="5"/>
      <c r="LXP64" s="5"/>
      <c r="LXQ64" s="5"/>
      <c r="LXR64" s="5"/>
      <c r="LXS64" s="5"/>
      <c r="LXT64" s="5"/>
      <c r="LXU64" s="5"/>
      <c r="LXV64" s="5"/>
      <c r="LXW64" s="5"/>
      <c r="LXX64" s="5"/>
      <c r="LXY64" s="5"/>
      <c r="LXZ64" s="5"/>
      <c r="LYA64" s="5"/>
      <c r="LYB64" s="5"/>
      <c r="LYC64" s="5"/>
      <c r="LYD64" s="5"/>
      <c r="LYE64" s="5"/>
      <c r="LYF64" s="5"/>
      <c r="LYG64" s="5"/>
      <c r="LYH64" s="5"/>
      <c r="LYI64" s="5"/>
      <c r="LYJ64" s="5"/>
      <c r="LYK64" s="5"/>
      <c r="LYL64" s="5"/>
      <c r="LYM64" s="5"/>
      <c r="LYN64" s="5"/>
      <c r="LYO64" s="5"/>
      <c r="LYP64" s="5"/>
      <c r="LYQ64" s="5"/>
      <c r="LYR64" s="5"/>
      <c r="LYS64" s="5"/>
      <c r="LYT64" s="5"/>
      <c r="LYU64" s="5"/>
      <c r="LYV64" s="5"/>
      <c r="LYW64" s="5"/>
      <c r="LYX64" s="5"/>
      <c r="LYY64" s="5"/>
      <c r="LYZ64" s="5"/>
      <c r="LZA64" s="5"/>
      <c r="LZB64" s="5"/>
      <c r="LZC64" s="5"/>
      <c r="LZD64" s="5"/>
      <c r="LZE64" s="5"/>
      <c r="LZF64" s="5"/>
      <c r="LZG64" s="5"/>
      <c r="LZH64" s="5"/>
      <c r="LZI64" s="5"/>
      <c r="LZJ64" s="5"/>
      <c r="LZK64" s="5"/>
      <c r="LZL64" s="5"/>
      <c r="LZM64" s="5"/>
      <c r="LZN64" s="5"/>
      <c r="LZO64" s="5"/>
      <c r="LZP64" s="5"/>
      <c r="LZQ64" s="5"/>
      <c r="LZR64" s="5"/>
      <c r="LZS64" s="5"/>
      <c r="LZT64" s="5"/>
      <c r="LZU64" s="5"/>
      <c r="LZV64" s="5"/>
      <c r="LZW64" s="5"/>
      <c r="LZX64" s="5"/>
      <c r="LZY64" s="5"/>
      <c r="LZZ64" s="5"/>
      <c r="MAA64" s="5"/>
      <c r="MAB64" s="5"/>
      <c r="MAC64" s="5"/>
      <c r="MAD64" s="5"/>
      <c r="MAE64" s="5"/>
      <c r="MAF64" s="5"/>
      <c r="MAG64" s="5"/>
      <c r="MAH64" s="5"/>
      <c r="MAI64" s="5"/>
      <c r="MAJ64" s="5"/>
      <c r="MAK64" s="5"/>
      <c r="MAL64" s="5"/>
      <c r="MAM64" s="5"/>
      <c r="MAN64" s="5"/>
      <c r="MAO64" s="5"/>
      <c r="MAP64" s="5"/>
      <c r="MAQ64" s="5"/>
      <c r="MAR64" s="5"/>
      <c r="MAS64" s="5"/>
      <c r="MAT64" s="5"/>
      <c r="MAU64" s="5"/>
      <c r="MAV64" s="5"/>
      <c r="MAW64" s="5"/>
      <c r="MAX64" s="5"/>
      <c r="MAY64" s="5"/>
      <c r="MAZ64" s="5"/>
      <c r="MBA64" s="5"/>
      <c r="MBB64" s="5"/>
      <c r="MBC64" s="5"/>
      <c r="MBD64" s="5"/>
      <c r="MBE64" s="5"/>
      <c r="MBF64" s="5"/>
      <c r="MBG64" s="5"/>
      <c r="MBH64" s="5"/>
      <c r="MBI64" s="5"/>
      <c r="MBJ64" s="5"/>
      <c r="MBK64" s="5"/>
      <c r="MBL64" s="5"/>
      <c r="MBM64" s="5"/>
      <c r="MBN64" s="5"/>
      <c r="MBO64" s="5"/>
      <c r="MBP64" s="5"/>
      <c r="MBQ64" s="5"/>
      <c r="MBR64" s="5"/>
      <c r="MBS64" s="5"/>
      <c r="MBT64" s="5"/>
      <c r="MBU64" s="5"/>
      <c r="MBV64" s="5"/>
      <c r="MBW64" s="5"/>
      <c r="MBX64" s="5"/>
      <c r="MBY64" s="5"/>
      <c r="MBZ64" s="5"/>
      <c r="MCA64" s="5"/>
      <c r="MCB64" s="5"/>
      <c r="MCC64" s="5"/>
      <c r="MCD64" s="5"/>
      <c r="MCE64" s="5"/>
      <c r="MCF64" s="5"/>
      <c r="MCG64" s="5"/>
      <c r="MCH64" s="5"/>
      <c r="MCI64" s="5"/>
      <c r="MCJ64" s="5"/>
      <c r="MCK64" s="5"/>
      <c r="MCL64" s="5"/>
      <c r="MCM64" s="5"/>
      <c r="MCN64" s="5"/>
      <c r="MCO64" s="5"/>
      <c r="MCP64" s="5"/>
      <c r="MCQ64" s="5"/>
      <c r="MCR64" s="5"/>
      <c r="MCS64" s="5"/>
      <c r="MCT64" s="5"/>
      <c r="MCU64" s="5"/>
      <c r="MCV64" s="5"/>
      <c r="MCW64" s="5"/>
      <c r="MCX64" s="5"/>
      <c r="MCY64" s="5"/>
      <c r="MCZ64" s="5"/>
      <c r="MDA64" s="5"/>
      <c r="MDB64" s="5"/>
      <c r="MDC64" s="5"/>
      <c r="MDD64" s="5"/>
      <c r="MDE64" s="5"/>
      <c r="MDF64" s="5"/>
      <c r="MDG64" s="5"/>
      <c r="MDH64" s="5"/>
      <c r="MDI64" s="5"/>
      <c r="MDJ64" s="5"/>
      <c r="MDK64" s="5"/>
      <c r="MDL64" s="5"/>
      <c r="MDM64" s="5"/>
      <c r="MDN64" s="5"/>
      <c r="MDO64" s="5"/>
      <c r="MDP64" s="5"/>
      <c r="MDQ64" s="5"/>
      <c r="MDR64" s="5"/>
      <c r="MDS64" s="5"/>
      <c r="MDT64" s="5"/>
      <c r="MDU64" s="5"/>
      <c r="MDV64" s="5"/>
      <c r="MDW64" s="5"/>
      <c r="MDX64" s="5"/>
      <c r="MDY64" s="5"/>
      <c r="MDZ64" s="5"/>
      <c r="MEA64" s="5"/>
      <c r="MEB64" s="5"/>
      <c r="MEC64" s="5"/>
      <c r="MED64" s="5"/>
      <c r="MEE64" s="5"/>
      <c r="MEF64" s="5"/>
      <c r="MEG64" s="5"/>
      <c r="MEH64" s="5"/>
      <c r="MEI64" s="5"/>
      <c r="MEJ64" s="5"/>
      <c r="MEK64" s="5"/>
      <c r="MEL64" s="5"/>
      <c r="MEM64" s="5"/>
      <c r="MEN64" s="5"/>
      <c r="MEO64" s="5"/>
      <c r="MEP64" s="5"/>
      <c r="MEQ64" s="5"/>
      <c r="MER64" s="5"/>
      <c r="MES64" s="5"/>
      <c r="MET64" s="5"/>
      <c r="MEU64" s="5"/>
      <c r="MEV64" s="5"/>
      <c r="MEW64" s="5"/>
      <c r="MEX64" s="5"/>
      <c r="MEY64" s="5"/>
      <c r="MEZ64" s="5"/>
      <c r="MFA64" s="5"/>
      <c r="MFB64" s="5"/>
      <c r="MFC64" s="5"/>
      <c r="MFD64" s="5"/>
      <c r="MFE64" s="5"/>
      <c r="MFF64" s="5"/>
      <c r="MFG64" s="5"/>
      <c r="MFH64" s="5"/>
      <c r="MFI64" s="5"/>
      <c r="MFJ64" s="5"/>
      <c r="MFK64" s="5"/>
      <c r="MFL64" s="5"/>
      <c r="MFM64" s="5"/>
      <c r="MFN64" s="5"/>
      <c r="MFO64" s="5"/>
      <c r="MFP64" s="5"/>
      <c r="MFQ64" s="5"/>
      <c r="MFR64" s="5"/>
      <c r="MFS64" s="5"/>
      <c r="MFT64" s="5"/>
      <c r="MFU64" s="5"/>
      <c r="MFV64" s="5"/>
      <c r="MFW64" s="5"/>
      <c r="MFX64" s="5"/>
      <c r="MFY64" s="5"/>
      <c r="MFZ64" s="5"/>
      <c r="MGA64" s="5"/>
      <c r="MGB64" s="5"/>
      <c r="MGC64" s="5"/>
      <c r="MGD64" s="5"/>
      <c r="MGE64" s="5"/>
      <c r="MGF64" s="5"/>
      <c r="MGG64" s="5"/>
      <c r="MGH64" s="5"/>
      <c r="MGI64" s="5"/>
      <c r="MGJ64" s="5"/>
      <c r="MGK64" s="5"/>
      <c r="MGL64" s="5"/>
      <c r="MGM64" s="5"/>
      <c r="MGN64" s="5"/>
      <c r="MGO64" s="5"/>
      <c r="MGP64" s="5"/>
      <c r="MGQ64" s="5"/>
      <c r="MGR64" s="5"/>
      <c r="MGS64" s="5"/>
      <c r="MGT64" s="5"/>
      <c r="MGU64" s="5"/>
      <c r="MGV64" s="5"/>
      <c r="MGW64" s="5"/>
      <c r="MGX64" s="5"/>
      <c r="MGY64" s="5"/>
      <c r="MGZ64" s="5"/>
      <c r="MHA64" s="5"/>
      <c r="MHB64" s="5"/>
      <c r="MHC64" s="5"/>
      <c r="MHD64" s="5"/>
      <c r="MHE64" s="5"/>
      <c r="MHF64" s="5"/>
      <c r="MHG64" s="5"/>
      <c r="MHH64" s="5"/>
      <c r="MHI64" s="5"/>
      <c r="MHJ64" s="5"/>
      <c r="MHK64" s="5"/>
      <c r="MHL64" s="5"/>
      <c r="MHM64" s="5"/>
      <c r="MHN64" s="5"/>
      <c r="MHO64" s="5"/>
      <c r="MHP64" s="5"/>
      <c r="MHQ64" s="5"/>
      <c r="MHR64" s="5"/>
      <c r="MHS64" s="5"/>
      <c r="MHT64" s="5"/>
      <c r="MHU64" s="5"/>
      <c r="MHV64" s="5"/>
      <c r="MHW64" s="5"/>
      <c r="MHX64" s="5"/>
      <c r="MHY64" s="5"/>
      <c r="MHZ64" s="5"/>
      <c r="MIA64" s="5"/>
      <c r="MIB64" s="5"/>
      <c r="MIC64" s="5"/>
      <c r="MID64" s="5"/>
      <c r="MIE64" s="5"/>
      <c r="MIF64" s="5"/>
      <c r="MIG64" s="5"/>
      <c r="MIH64" s="5"/>
      <c r="MII64" s="5"/>
      <c r="MIJ64" s="5"/>
      <c r="MIK64" s="5"/>
      <c r="MIL64" s="5"/>
      <c r="MIM64" s="5"/>
      <c r="MIN64" s="5"/>
      <c r="MIO64" s="5"/>
      <c r="MIP64" s="5"/>
      <c r="MIQ64" s="5"/>
      <c r="MIR64" s="5"/>
      <c r="MIS64" s="5"/>
      <c r="MIT64" s="5"/>
      <c r="MIU64" s="5"/>
      <c r="MIV64" s="5"/>
      <c r="MIW64" s="5"/>
      <c r="MIX64" s="5"/>
      <c r="MIY64" s="5"/>
      <c r="MIZ64" s="5"/>
      <c r="MJA64" s="5"/>
      <c r="MJB64" s="5"/>
      <c r="MJC64" s="5"/>
      <c r="MJD64" s="5"/>
      <c r="MJE64" s="5"/>
      <c r="MJF64" s="5"/>
      <c r="MJG64" s="5"/>
      <c r="MJH64" s="5"/>
      <c r="MJI64" s="5"/>
      <c r="MJJ64" s="5"/>
      <c r="MJK64" s="5"/>
      <c r="MJL64" s="5"/>
      <c r="MJM64" s="5"/>
      <c r="MJN64" s="5"/>
      <c r="MJO64" s="5"/>
      <c r="MJP64" s="5"/>
      <c r="MJQ64" s="5"/>
      <c r="MJR64" s="5"/>
      <c r="MJS64" s="5"/>
      <c r="MJT64" s="5"/>
      <c r="MJU64" s="5"/>
      <c r="MJV64" s="5"/>
      <c r="MJW64" s="5"/>
      <c r="MJX64" s="5"/>
      <c r="MJY64" s="5"/>
      <c r="MJZ64" s="5"/>
      <c r="MKA64" s="5"/>
      <c r="MKB64" s="5"/>
      <c r="MKC64" s="5"/>
      <c r="MKD64" s="5"/>
      <c r="MKE64" s="5"/>
      <c r="MKF64" s="5"/>
      <c r="MKG64" s="5"/>
      <c r="MKH64" s="5"/>
      <c r="MKI64" s="5"/>
      <c r="MKJ64" s="5"/>
      <c r="MKK64" s="5"/>
      <c r="MKL64" s="5"/>
      <c r="MKM64" s="5"/>
      <c r="MKN64" s="5"/>
      <c r="MKO64" s="5"/>
      <c r="MKP64" s="5"/>
      <c r="MKQ64" s="5"/>
      <c r="MKR64" s="5"/>
      <c r="MKS64" s="5"/>
      <c r="MKT64" s="5"/>
      <c r="MKU64" s="5"/>
      <c r="MKV64" s="5"/>
      <c r="MKW64" s="5"/>
      <c r="MKX64" s="5"/>
      <c r="MKY64" s="5"/>
      <c r="MKZ64" s="5"/>
      <c r="MLA64" s="5"/>
      <c r="MLB64" s="5"/>
      <c r="MLC64" s="5"/>
      <c r="MLD64" s="5"/>
      <c r="MLE64" s="5"/>
      <c r="MLF64" s="5"/>
      <c r="MLG64" s="5"/>
      <c r="MLH64" s="5"/>
      <c r="MLI64" s="5"/>
      <c r="MLJ64" s="5"/>
      <c r="MLK64" s="5"/>
      <c r="MLL64" s="5"/>
      <c r="MLM64" s="5"/>
      <c r="MLN64" s="5"/>
      <c r="MLO64" s="5"/>
      <c r="MLP64" s="5"/>
      <c r="MLQ64" s="5"/>
      <c r="MLR64" s="5"/>
      <c r="MLS64" s="5"/>
      <c r="MLT64" s="5"/>
      <c r="MLU64" s="5"/>
      <c r="MLV64" s="5"/>
      <c r="MLW64" s="5"/>
      <c r="MLX64" s="5"/>
      <c r="MLY64" s="5"/>
      <c r="MLZ64" s="5"/>
      <c r="MMA64" s="5"/>
      <c r="MMB64" s="5"/>
      <c r="MMC64" s="5"/>
      <c r="MMD64" s="5"/>
      <c r="MME64" s="5"/>
      <c r="MMF64" s="5"/>
      <c r="MMG64" s="5"/>
      <c r="MMH64" s="5"/>
      <c r="MMI64" s="5"/>
      <c r="MMJ64" s="5"/>
      <c r="MMK64" s="5"/>
      <c r="MML64" s="5"/>
      <c r="MMM64" s="5"/>
      <c r="MMN64" s="5"/>
      <c r="MMO64" s="5"/>
      <c r="MMP64" s="5"/>
      <c r="MMQ64" s="5"/>
      <c r="MMR64" s="5"/>
      <c r="MMS64" s="5"/>
      <c r="MMT64" s="5"/>
      <c r="MMU64" s="5"/>
      <c r="MMV64" s="5"/>
      <c r="MMW64" s="5"/>
      <c r="MMX64" s="5"/>
      <c r="MMY64" s="5"/>
      <c r="MMZ64" s="5"/>
      <c r="MNA64" s="5"/>
      <c r="MNB64" s="5"/>
      <c r="MNC64" s="5"/>
      <c r="MND64" s="5"/>
      <c r="MNE64" s="5"/>
      <c r="MNF64" s="5"/>
      <c r="MNG64" s="5"/>
      <c r="MNH64" s="5"/>
      <c r="MNI64" s="5"/>
      <c r="MNJ64" s="5"/>
      <c r="MNK64" s="5"/>
      <c r="MNL64" s="5"/>
      <c r="MNM64" s="5"/>
      <c r="MNN64" s="5"/>
      <c r="MNO64" s="5"/>
      <c r="MNP64" s="5"/>
      <c r="MNQ64" s="5"/>
      <c r="MNR64" s="5"/>
      <c r="MNS64" s="5"/>
      <c r="MNT64" s="5"/>
      <c r="MNU64" s="5"/>
      <c r="MNV64" s="5"/>
      <c r="MNW64" s="5"/>
      <c r="MNX64" s="5"/>
      <c r="MNY64" s="5"/>
      <c r="MNZ64" s="5"/>
      <c r="MOA64" s="5"/>
      <c r="MOB64" s="5"/>
      <c r="MOC64" s="5"/>
      <c r="MOD64" s="5"/>
      <c r="MOE64" s="5"/>
      <c r="MOF64" s="5"/>
      <c r="MOG64" s="5"/>
      <c r="MOH64" s="5"/>
      <c r="MOI64" s="5"/>
      <c r="MOJ64" s="5"/>
      <c r="MOK64" s="5"/>
      <c r="MOL64" s="5"/>
      <c r="MOM64" s="5"/>
      <c r="MON64" s="5"/>
      <c r="MOO64" s="5"/>
      <c r="MOP64" s="5"/>
      <c r="MOQ64" s="5"/>
      <c r="MOR64" s="5"/>
      <c r="MOS64" s="5"/>
      <c r="MOT64" s="5"/>
      <c r="MOU64" s="5"/>
      <c r="MOV64" s="5"/>
      <c r="MOW64" s="5"/>
      <c r="MOX64" s="5"/>
      <c r="MOY64" s="5"/>
      <c r="MOZ64" s="5"/>
      <c r="MPA64" s="5"/>
      <c r="MPB64" s="5"/>
      <c r="MPC64" s="5"/>
      <c r="MPD64" s="5"/>
      <c r="MPE64" s="5"/>
      <c r="MPF64" s="5"/>
      <c r="MPG64" s="5"/>
      <c r="MPH64" s="5"/>
      <c r="MPI64" s="5"/>
      <c r="MPJ64" s="5"/>
      <c r="MPK64" s="5"/>
      <c r="MPL64" s="5"/>
      <c r="MPM64" s="5"/>
      <c r="MPN64" s="5"/>
      <c r="MPO64" s="5"/>
      <c r="MPP64" s="5"/>
      <c r="MPQ64" s="5"/>
      <c r="MPR64" s="5"/>
      <c r="MPS64" s="5"/>
      <c r="MPT64" s="5"/>
      <c r="MPU64" s="5"/>
      <c r="MPV64" s="5"/>
      <c r="MPW64" s="5"/>
      <c r="MPX64" s="5"/>
      <c r="MPY64" s="5"/>
      <c r="MPZ64" s="5"/>
      <c r="MQA64" s="5"/>
      <c r="MQB64" s="5"/>
      <c r="MQC64" s="5"/>
      <c r="MQD64" s="5"/>
      <c r="MQE64" s="5"/>
      <c r="MQF64" s="5"/>
      <c r="MQG64" s="5"/>
      <c r="MQH64" s="5"/>
      <c r="MQI64" s="5"/>
      <c r="MQJ64" s="5"/>
      <c r="MQK64" s="5"/>
      <c r="MQL64" s="5"/>
      <c r="MQM64" s="5"/>
      <c r="MQN64" s="5"/>
      <c r="MQO64" s="5"/>
      <c r="MQP64" s="5"/>
      <c r="MQQ64" s="5"/>
      <c r="MQR64" s="5"/>
      <c r="MQS64" s="5"/>
      <c r="MQT64" s="5"/>
      <c r="MQU64" s="5"/>
      <c r="MQV64" s="5"/>
      <c r="MQW64" s="5"/>
      <c r="MQX64" s="5"/>
      <c r="MQY64" s="5"/>
      <c r="MQZ64" s="5"/>
      <c r="MRA64" s="5"/>
      <c r="MRB64" s="5"/>
      <c r="MRC64" s="5"/>
      <c r="MRD64" s="5"/>
      <c r="MRE64" s="5"/>
      <c r="MRF64" s="5"/>
      <c r="MRG64" s="5"/>
      <c r="MRH64" s="5"/>
      <c r="MRI64" s="5"/>
      <c r="MRJ64" s="5"/>
      <c r="MRK64" s="5"/>
      <c r="MRL64" s="5"/>
      <c r="MRM64" s="5"/>
      <c r="MRN64" s="5"/>
      <c r="MRO64" s="5"/>
      <c r="MRP64" s="5"/>
      <c r="MRQ64" s="5"/>
      <c r="MRR64" s="5"/>
      <c r="MRS64" s="5"/>
      <c r="MRT64" s="5"/>
      <c r="MRU64" s="5"/>
      <c r="MRV64" s="5"/>
      <c r="MRW64" s="5"/>
      <c r="MRX64" s="5"/>
      <c r="MRY64" s="5"/>
      <c r="MRZ64" s="5"/>
      <c r="MSA64" s="5"/>
      <c r="MSB64" s="5"/>
      <c r="MSC64" s="5"/>
      <c r="MSD64" s="5"/>
      <c r="MSE64" s="5"/>
      <c r="MSF64" s="5"/>
      <c r="MSG64" s="5"/>
      <c r="MSH64" s="5"/>
      <c r="MSI64" s="5"/>
      <c r="MSJ64" s="5"/>
      <c r="MSK64" s="5"/>
      <c r="MSL64" s="5"/>
      <c r="MSM64" s="5"/>
      <c r="MSN64" s="5"/>
      <c r="MSO64" s="5"/>
      <c r="MSP64" s="5"/>
      <c r="MSQ64" s="5"/>
      <c r="MSR64" s="5"/>
      <c r="MSS64" s="5"/>
      <c r="MST64" s="5"/>
      <c r="MSU64" s="5"/>
      <c r="MSV64" s="5"/>
      <c r="MSW64" s="5"/>
      <c r="MSX64" s="5"/>
      <c r="MSY64" s="5"/>
      <c r="MSZ64" s="5"/>
      <c r="MTA64" s="5"/>
      <c r="MTB64" s="5"/>
      <c r="MTC64" s="5"/>
      <c r="MTD64" s="5"/>
      <c r="MTE64" s="5"/>
      <c r="MTF64" s="5"/>
      <c r="MTG64" s="5"/>
      <c r="MTH64" s="5"/>
      <c r="MTI64" s="5"/>
      <c r="MTJ64" s="5"/>
      <c r="MTK64" s="5"/>
      <c r="MTL64" s="5"/>
      <c r="MTM64" s="5"/>
      <c r="MTN64" s="5"/>
      <c r="MTO64" s="5"/>
      <c r="MTP64" s="5"/>
      <c r="MTQ64" s="5"/>
      <c r="MTR64" s="5"/>
      <c r="MTS64" s="5"/>
      <c r="MTT64" s="5"/>
      <c r="MTU64" s="5"/>
      <c r="MTV64" s="5"/>
      <c r="MTW64" s="5"/>
      <c r="MTX64" s="5"/>
      <c r="MTY64" s="5"/>
      <c r="MTZ64" s="5"/>
      <c r="MUA64" s="5"/>
      <c r="MUB64" s="5"/>
      <c r="MUC64" s="5"/>
      <c r="MUD64" s="5"/>
      <c r="MUE64" s="5"/>
      <c r="MUF64" s="5"/>
      <c r="MUG64" s="5"/>
      <c r="MUH64" s="5"/>
      <c r="MUI64" s="5"/>
      <c r="MUJ64" s="5"/>
      <c r="MUK64" s="5"/>
      <c r="MUL64" s="5"/>
      <c r="MUM64" s="5"/>
      <c r="MUN64" s="5"/>
      <c r="MUO64" s="5"/>
      <c r="MUP64" s="5"/>
      <c r="MUQ64" s="5"/>
      <c r="MUR64" s="5"/>
      <c r="MUS64" s="5"/>
      <c r="MUT64" s="5"/>
      <c r="MUU64" s="5"/>
      <c r="MUV64" s="5"/>
      <c r="MUW64" s="5"/>
      <c r="MUX64" s="5"/>
      <c r="MUY64" s="5"/>
      <c r="MUZ64" s="5"/>
      <c r="MVA64" s="5"/>
      <c r="MVB64" s="5"/>
      <c r="MVC64" s="5"/>
      <c r="MVD64" s="5"/>
      <c r="MVE64" s="5"/>
      <c r="MVF64" s="5"/>
      <c r="MVG64" s="5"/>
      <c r="MVH64" s="5"/>
      <c r="MVI64" s="5"/>
      <c r="MVJ64" s="5"/>
      <c r="MVK64" s="5"/>
      <c r="MVL64" s="5"/>
      <c r="MVM64" s="5"/>
      <c r="MVN64" s="5"/>
      <c r="MVO64" s="5"/>
      <c r="MVP64" s="5"/>
      <c r="MVQ64" s="5"/>
      <c r="MVR64" s="5"/>
      <c r="MVS64" s="5"/>
      <c r="MVT64" s="5"/>
      <c r="MVU64" s="5"/>
      <c r="MVV64" s="5"/>
      <c r="MVW64" s="5"/>
      <c r="MVX64" s="5"/>
      <c r="MVY64" s="5"/>
      <c r="MVZ64" s="5"/>
      <c r="MWA64" s="5"/>
      <c r="MWB64" s="5"/>
      <c r="MWC64" s="5"/>
      <c r="MWD64" s="5"/>
      <c r="MWE64" s="5"/>
      <c r="MWF64" s="5"/>
      <c r="MWG64" s="5"/>
      <c r="MWH64" s="5"/>
      <c r="MWI64" s="5"/>
      <c r="MWJ64" s="5"/>
      <c r="MWK64" s="5"/>
      <c r="MWL64" s="5"/>
      <c r="MWM64" s="5"/>
      <c r="MWN64" s="5"/>
      <c r="MWO64" s="5"/>
      <c r="MWP64" s="5"/>
      <c r="MWQ64" s="5"/>
      <c r="MWR64" s="5"/>
      <c r="MWS64" s="5"/>
      <c r="MWT64" s="5"/>
      <c r="MWU64" s="5"/>
      <c r="MWV64" s="5"/>
      <c r="MWW64" s="5"/>
      <c r="MWX64" s="5"/>
      <c r="MWY64" s="5"/>
      <c r="MWZ64" s="5"/>
      <c r="MXA64" s="5"/>
      <c r="MXB64" s="5"/>
      <c r="MXC64" s="5"/>
      <c r="MXD64" s="5"/>
      <c r="MXE64" s="5"/>
      <c r="MXF64" s="5"/>
      <c r="MXG64" s="5"/>
      <c r="MXH64" s="5"/>
      <c r="MXI64" s="5"/>
      <c r="MXJ64" s="5"/>
      <c r="MXK64" s="5"/>
      <c r="MXL64" s="5"/>
      <c r="MXM64" s="5"/>
      <c r="MXN64" s="5"/>
      <c r="MXO64" s="5"/>
      <c r="MXP64" s="5"/>
      <c r="MXQ64" s="5"/>
      <c r="MXR64" s="5"/>
      <c r="MXS64" s="5"/>
      <c r="MXT64" s="5"/>
      <c r="MXU64" s="5"/>
      <c r="MXV64" s="5"/>
      <c r="MXW64" s="5"/>
      <c r="MXX64" s="5"/>
      <c r="MXY64" s="5"/>
      <c r="MXZ64" s="5"/>
      <c r="MYA64" s="5"/>
      <c r="MYB64" s="5"/>
      <c r="MYC64" s="5"/>
      <c r="MYD64" s="5"/>
      <c r="MYE64" s="5"/>
      <c r="MYF64" s="5"/>
      <c r="MYG64" s="5"/>
      <c r="MYH64" s="5"/>
      <c r="MYI64" s="5"/>
      <c r="MYJ64" s="5"/>
      <c r="MYK64" s="5"/>
      <c r="MYL64" s="5"/>
      <c r="MYM64" s="5"/>
      <c r="MYN64" s="5"/>
      <c r="MYO64" s="5"/>
      <c r="MYP64" s="5"/>
      <c r="MYQ64" s="5"/>
      <c r="MYR64" s="5"/>
      <c r="MYS64" s="5"/>
      <c r="MYT64" s="5"/>
      <c r="MYU64" s="5"/>
      <c r="MYV64" s="5"/>
      <c r="MYW64" s="5"/>
      <c r="MYX64" s="5"/>
      <c r="MYY64" s="5"/>
      <c r="MYZ64" s="5"/>
      <c r="MZA64" s="5"/>
      <c r="MZB64" s="5"/>
      <c r="MZC64" s="5"/>
      <c r="MZD64" s="5"/>
      <c r="MZE64" s="5"/>
      <c r="MZF64" s="5"/>
      <c r="MZG64" s="5"/>
      <c r="MZH64" s="5"/>
      <c r="MZI64" s="5"/>
      <c r="MZJ64" s="5"/>
      <c r="MZK64" s="5"/>
      <c r="MZL64" s="5"/>
      <c r="MZM64" s="5"/>
      <c r="MZN64" s="5"/>
      <c r="MZO64" s="5"/>
      <c r="MZP64" s="5"/>
      <c r="MZQ64" s="5"/>
      <c r="MZR64" s="5"/>
      <c r="MZS64" s="5"/>
      <c r="MZT64" s="5"/>
      <c r="MZU64" s="5"/>
      <c r="MZV64" s="5"/>
      <c r="MZW64" s="5"/>
      <c r="MZX64" s="5"/>
      <c r="MZY64" s="5"/>
      <c r="MZZ64" s="5"/>
      <c r="NAA64" s="5"/>
      <c r="NAB64" s="5"/>
      <c r="NAC64" s="5"/>
      <c r="NAD64" s="5"/>
      <c r="NAE64" s="5"/>
      <c r="NAF64" s="5"/>
      <c r="NAG64" s="5"/>
      <c r="NAH64" s="5"/>
      <c r="NAI64" s="5"/>
      <c r="NAJ64" s="5"/>
      <c r="NAK64" s="5"/>
      <c r="NAL64" s="5"/>
      <c r="NAM64" s="5"/>
      <c r="NAN64" s="5"/>
      <c r="NAO64" s="5"/>
      <c r="NAP64" s="5"/>
      <c r="NAQ64" s="5"/>
      <c r="NAR64" s="5"/>
      <c r="NAS64" s="5"/>
      <c r="NAT64" s="5"/>
      <c r="NAU64" s="5"/>
      <c r="NAV64" s="5"/>
      <c r="NAW64" s="5"/>
      <c r="NAX64" s="5"/>
      <c r="NAY64" s="5"/>
      <c r="NAZ64" s="5"/>
      <c r="NBA64" s="5"/>
      <c r="NBB64" s="5"/>
      <c r="NBC64" s="5"/>
      <c r="NBD64" s="5"/>
      <c r="NBE64" s="5"/>
      <c r="NBF64" s="5"/>
      <c r="NBG64" s="5"/>
      <c r="NBH64" s="5"/>
      <c r="NBI64" s="5"/>
      <c r="NBJ64" s="5"/>
      <c r="NBK64" s="5"/>
      <c r="NBL64" s="5"/>
      <c r="NBM64" s="5"/>
      <c r="NBN64" s="5"/>
      <c r="NBO64" s="5"/>
      <c r="NBP64" s="5"/>
      <c r="NBQ64" s="5"/>
      <c r="NBR64" s="5"/>
      <c r="NBS64" s="5"/>
      <c r="NBT64" s="5"/>
      <c r="NBU64" s="5"/>
      <c r="NBV64" s="5"/>
      <c r="NBW64" s="5"/>
      <c r="NBX64" s="5"/>
      <c r="NBY64" s="5"/>
      <c r="NBZ64" s="5"/>
      <c r="NCA64" s="5"/>
      <c r="NCB64" s="5"/>
      <c r="NCC64" s="5"/>
      <c r="NCD64" s="5"/>
      <c r="NCE64" s="5"/>
      <c r="NCF64" s="5"/>
      <c r="NCG64" s="5"/>
      <c r="NCH64" s="5"/>
      <c r="NCI64" s="5"/>
      <c r="NCJ64" s="5"/>
      <c r="NCK64" s="5"/>
      <c r="NCL64" s="5"/>
      <c r="NCM64" s="5"/>
      <c r="NCN64" s="5"/>
      <c r="NCO64" s="5"/>
      <c r="NCP64" s="5"/>
      <c r="NCQ64" s="5"/>
      <c r="NCR64" s="5"/>
      <c r="NCS64" s="5"/>
      <c r="NCT64" s="5"/>
      <c r="NCU64" s="5"/>
      <c r="NCV64" s="5"/>
      <c r="NCW64" s="5"/>
      <c r="NCX64" s="5"/>
      <c r="NCY64" s="5"/>
      <c r="NCZ64" s="5"/>
      <c r="NDA64" s="5"/>
      <c r="NDB64" s="5"/>
      <c r="NDC64" s="5"/>
      <c r="NDD64" s="5"/>
      <c r="NDE64" s="5"/>
      <c r="NDF64" s="5"/>
      <c r="NDG64" s="5"/>
      <c r="NDH64" s="5"/>
      <c r="NDI64" s="5"/>
      <c r="NDJ64" s="5"/>
      <c r="NDK64" s="5"/>
      <c r="NDL64" s="5"/>
      <c r="NDM64" s="5"/>
      <c r="NDN64" s="5"/>
      <c r="NDO64" s="5"/>
      <c r="NDP64" s="5"/>
      <c r="NDQ64" s="5"/>
      <c r="NDR64" s="5"/>
      <c r="NDS64" s="5"/>
      <c r="NDT64" s="5"/>
      <c r="NDU64" s="5"/>
      <c r="NDV64" s="5"/>
      <c r="NDW64" s="5"/>
      <c r="NDX64" s="5"/>
      <c r="NDY64" s="5"/>
      <c r="NDZ64" s="5"/>
      <c r="NEA64" s="5"/>
      <c r="NEB64" s="5"/>
      <c r="NEC64" s="5"/>
      <c r="NED64" s="5"/>
      <c r="NEE64" s="5"/>
      <c r="NEF64" s="5"/>
      <c r="NEG64" s="5"/>
      <c r="NEH64" s="5"/>
      <c r="NEI64" s="5"/>
      <c r="NEJ64" s="5"/>
      <c r="NEK64" s="5"/>
      <c r="NEL64" s="5"/>
      <c r="NEM64" s="5"/>
      <c r="NEN64" s="5"/>
      <c r="NEO64" s="5"/>
      <c r="NEP64" s="5"/>
      <c r="NEQ64" s="5"/>
      <c r="NER64" s="5"/>
      <c r="NES64" s="5"/>
      <c r="NET64" s="5"/>
      <c r="NEU64" s="5"/>
      <c r="NEV64" s="5"/>
      <c r="NEW64" s="5"/>
      <c r="NEX64" s="5"/>
      <c r="NEY64" s="5"/>
      <c r="NEZ64" s="5"/>
      <c r="NFA64" s="5"/>
      <c r="NFB64" s="5"/>
      <c r="NFC64" s="5"/>
      <c r="NFD64" s="5"/>
      <c r="NFE64" s="5"/>
      <c r="NFF64" s="5"/>
      <c r="NFG64" s="5"/>
      <c r="NFH64" s="5"/>
      <c r="NFI64" s="5"/>
      <c r="NFJ64" s="5"/>
      <c r="NFK64" s="5"/>
      <c r="NFL64" s="5"/>
      <c r="NFM64" s="5"/>
      <c r="NFN64" s="5"/>
      <c r="NFO64" s="5"/>
      <c r="NFP64" s="5"/>
      <c r="NFQ64" s="5"/>
      <c r="NFR64" s="5"/>
      <c r="NFS64" s="5"/>
      <c r="NFT64" s="5"/>
      <c r="NFU64" s="5"/>
      <c r="NFV64" s="5"/>
      <c r="NFW64" s="5"/>
      <c r="NFX64" s="5"/>
      <c r="NFY64" s="5"/>
      <c r="NFZ64" s="5"/>
      <c r="NGA64" s="5"/>
      <c r="NGB64" s="5"/>
      <c r="NGC64" s="5"/>
      <c r="NGD64" s="5"/>
      <c r="NGE64" s="5"/>
      <c r="NGF64" s="5"/>
      <c r="NGG64" s="5"/>
      <c r="NGH64" s="5"/>
      <c r="NGI64" s="5"/>
      <c r="NGJ64" s="5"/>
      <c r="NGK64" s="5"/>
      <c r="NGL64" s="5"/>
      <c r="NGM64" s="5"/>
      <c r="NGN64" s="5"/>
      <c r="NGO64" s="5"/>
      <c r="NGP64" s="5"/>
      <c r="NGQ64" s="5"/>
      <c r="NGR64" s="5"/>
      <c r="NGS64" s="5"/>
      <c r="NGT64" s="5"/>
      <c r="NGU64" s="5"/>
      <c r="NGV64" s="5"/>
      <c r="NGW64" s="5"/>
      <c r="NGX64" s="5"/>
      <c r="NGY64" s="5"/>
      <c r="NGZ64" s="5"/>
      <c r="NHA64" s="5"/>
      <c r="NHB64" s="5"/>
      <c r="NHC64" s="5"/>
      <c r="NHD64" s="5"/>
      <c r="NHE64" s="5"/>
      <c r="NHF64" s="5"/>
      <c r="NHG64" s="5"/>
      <c r="NHH64" s="5"/>
      <c r="NHI64" s="5"/>
      <c r="NHJ64" s="5"/>
      <c r="NHK64" s="5"/>
      <c r="NHL64" s="5"/>
      <c r="NHM64" s="5"/>
      <c r="NHN64" s="5"/>
      <c r="NHO64" s="5"/>
      <c r="NHP64" s="5"/>
      <c r="NHQ64" s="5"/>
      <c r="NHR64" s="5"/>
      <c r="NHS64" s="5"/>
      <c r="NHT64" s="5"/>
      <c r="NHU64" s="5"/>
      <c r="NHV64" s="5"/>
      <c r="NHW64" s="5"/>
      <c r="NHX64" s="5"/>
      <c r="NHY64" s="5"/>
      <c r="NHZ64" s="5"/>
      <c r="NIA64" s="5"/>
      <c r="NIB64" s="5"/>
      <c r="NIC64" s="5"/>
      <c r="NID64" s="5"/>
      <c r="NIE64" s="5"/>
      <c r="NIF64" s="5"/>
      <c r="NIG64" s="5"/>
      <c r="NIH64" s="5"/>
      <c r="NII64" s="5"/>
      <c r="NIJ64" s="5"/>
      <c r="NIK64" s="5"/>
      <c r="NIL64" s="5"/>
      <c r="NIM64" s="5"/>
      <c r="NIN64" s="5"/>
      <c r="NIO64" s="5"/>
      <c r="NIP64" s="5"/>
      <c r="NIQ64" s="5"/>
      <c r="NIR64" s="5"/>
      <c r="NIS64" s="5"/>
      <c r="NIT64" s="5"/>
      <c r="NIU64" s="5"/>
      <c r="NIV64" s="5"/>
      <c r="NIW64" s="5"/>
      <c r="NIX64" s="5"/>
      <c r="NIY64" s="5"/>
      <c r="NIZ64" s="5"/>
      <c r="NJA64" s="5"/>
      <c r="NJB64" s="5"/>
      <c r="NJC64" s="5"/>
      <c r="NJD64" s="5"/>
      <c r="NJE64" s="5"/>
      <c r="NJF64" s="5"/>
      <c r="NJG64" s="5"/>
      <c r="NJH64" s="5"/>
      <c r="NJI64" s="5"/>
      <c r="NJJ64" s="5"/>
      <c r="NJK64" s="5"/>
      <c r="NJL64" s="5"/>
      <c r="NJM64" s="5"/>
      <c r="NJN64" s="5"/>
      <c r="NJO64" s="5"/>
      <c r="NJP64" s="5"/>
      <c r="NJQ64" s="5"/>
      <c r="NJR64" s="5"/>
      <c r="NJS64" s="5"/>
      <c r="NJT64" s="5"/>
      <c r="NJU64" s="5"/>
      <c r="NJV64" s="5"/>
      <c r="NJW64" s="5"/>
      <c r="NJX64" s="5"/>
      <c r="NJY64" s="5"/>
      <c r="NJZ64" s="5"/>
      <c r="NKA64" s="5"/>
      <c r="NKB64" s="5"/>
      <c r="NKC64" s="5"/>
      <c r="NKD64" s="5"/>
      <c r="NKE64" s="5"/>
      <c r="NKF64" s="5"/>
      <c r="NKG64" s="5"/>
      <c r="NKH64" s="5"/>
      <c r="NKI64" s="5"/>
      <c r="NKJ64" s="5"/>
      <c r="NKK64" s="5"/>
      <c r="NKL64" s="5"/>
      <c r="NKM64" s="5"/>
      <c r="NKN64" s="5"/>
      <c r="NKO64" s="5"/>
      <c r="NKP64" s="5"/>
      <c r="NKQ64" s="5"/>
      <c r="NKR64" s="5"/>
      <c r="NKS64" s="5"/>
      <c r="NKT64" s="5"/>
      <c r="NKU64" s="5"/>
      <c r="NKV64" s="5"/>
      <c r="NKW64" s="5"/>
      <c r="NKX64" s="5"/>
      <c r="NKY64" s="5"/>
      <c r="NKZ64" s="5"/>
      <c r="NLA64" s="5"/>
      <c r="NLB64" s="5"/>
      <c r="NLC64" s="5"/>
      <c r="NLD64" s="5"/>
      <c r="NLE64" s="5"/>
      <c r="NLF64" s="5"/>
      <c r="NLG64" s="5"/>
      <c r="NLH64" s="5"/>
      <c r="NLI64" s="5"/>
      <c r="NLJ64" s="5"/>
      <c r="NLK64" s="5"/>
      <c r="NLL64" s="5"/>
      <c r="NLM64" s="5"/>
      <c r="NLN64" s="5"/>
      <c r="NLO64" s="5"/>
      <c r="NLP64" s="5"/>
      <c r="NLQ64" s="5"/>
      <c r="NLR64" s="5"/>
      <c r="NLS64" s="5"/>
      <c r="NLT64" s="5"/>
      <c r="NLU64" s="5"/>
      <c r="NLV64" s="5"/>
      <c r="NLW64" s="5"/>
      <c r="NLX64" s="5"/>
      <c r="NLY64" s="5"/>
      <c r="NLZ64" s="5"/>
      <c r="NMA64" s="5"/>
      <c r="NMB64" s="5"/>
      <c r="NMC64" s="5"/>
      <c r="NMD64" s="5"/>
      <c r="NME64" s="5"/>
      <c r="NMF64" s="5"/>
      <c r="NMG64" s="5"/>
      <c r="NMH64" s="5"/>
      <c r="NMI64" s="5"/>
      <c r="NMJ64" s="5"/>
      <c r="NMK64" s="5"/>
      <c r="NML64" s="5"/>
      <c r="NMM64" s="5"/>
      <c r="NMN64" s="5"/>
      <c r="NMO64" s="5"/>
      <c r="NMP64" s="5"/>
      <c r="NMQ64" s="5"/>
      <c r="NMR64" s="5"/>
      <c r="NMS64" s="5"/>
      <c r="NMT64" s="5"/>
      <c r="NMU64" s="5"/>
      <c r="NMV64" s="5"/>
      <c r="NMW64" s="5"/>
      <c r="NMX64" s="5"/>
      <c r="NMY64" s="5"/>
      <c r="NMZ64" s="5"/>
      <c r="NNA64" s="5"/>
      <c r="NNB64" s="5"/>
      <c r="NNC64" s="5"/>
      <c r="NND64" s="5"/>
      <c r="NNE64" s="5"/>
      <c r="NNF64" s="5"/>
      <c r="NNG64" s="5"/>
      <c r="NNH64" s="5"/>
      <c r="NNI64" s="5"/>
      <c r="NNJ64" s="5"/>
      <c r="NNK64" s="5"/>
      <c r="NNL64" s="5"/>
      <c r="NNM64" s="5"/>
      <c r="NNN64" s="5"/>
      <c r="NNO64" s="5"/>
      <c r="NNP64" s="5"/>
      <c r="NNQ64" s="5"/>
      <c r="NNR64" s="5"/>
      <c r="NNS64" s="5"/>
      <c r="NNT64" s="5"/>
      <c r="NNU64" s="5"/>
      <c r="NNV64" s="5"/>
      <c r="NNW64" s="5"/>
      <c r="NNX64" s="5"/>
      <c r="NNY64" s="5"/>
      <c r="NNZ64" s="5"/>
      <c r="NOA64" s="5"/>
      <c r="NOB64" s="5"/>
      <c r="NOC64" s="5"/>
      <c r="NOD64" s="5"/>
      <c r="NOE64" s="5"/>
      <c r="NOF64" s="5"/>
      <c r="NOG64" s="5"/>
      <c r="NOH64" s="5"/>
      <c r="NOI64" s="5"/>
      <c r="NOJ64" s="5"/>
      <c r="NOK64" s="5"/>
      <c r="NOL64" s="5"/>
      <c r="NOM64" s="5"/>
      <c r="NON64" s="5"/>
      <c r="NOO64" s="5"/>
      <c r="NOP64" s="5"/>
      <c r="NOQ64" s="5"/>
      <c r="NOR64" s="5"/>
      <c r="NOS64" s="5"/>
      <c r="NOT64" s="5"/>
      <c r="NOU64" s="5"/>
      <c r="NOV64" s="5"/>
      <c r="NOW64" s="5"/>
      <c r="NOX64" s="5"/>
      <c r="NOY64" s="5"/>
      <c r="NOZ64" s="5"/>
      <c r="NPA64" s="5"/>
      <c r="NPB64" s="5"/>
      <c r="NPC64" s="5"/>
      <c r="NPD64" s="5"/>
      <c r="NPE64" s="5"/>
      <c r="NPF64" s="5"/>
      <c r="NPG64" s="5"/>
      <c r="NPH64" s="5"/>
      <c r="NPI64" s="5"/>
      <c r="NPJ64" s="5"/>
      <c r="NPK64" s="5"/>
      <c r="NPL64" s="5"/>
      <c r="NPM64" s="5"/>
      <c r="NPN64" s="5"/>
      <c r="NPO64" s="5"/>
      <c r="NPP64" s="5"/>
      <c r="NPQ64" s="5"/>
      <c r="NPR64" s="5"/>
      <c r="NPS64" s="5"/>
      <c r="NPT64" s="5"/>
      <c r="NPU64" s="5"/>
      <c r="NPV64" s="5"/>
      <c r="NPW64" s="5"/>
      <c r="NPX64" s="5"/>
      <c r="NPY64" s="5"/>
      <c r="NPZ64" s="5"/>
      <c r="NQA64" s="5"/>
      <c r="NQB64" s="5"/>
      <c r="NQC64" s="5"/>
      <c r="NQD64" s="5"/>
      <c r="NQE64" s="5"/>
      <c r="NQF64" s="5"/>
      <c r="NQG64" s="5"/>
      <c r="NQH64" s="5"/>
      <c r="NQI64" s="5"/>
      <c r="NQJ64" s="5"/>
      <c r="NQK64" s="5"/>
      <c r="NQL64" s="5"/>
      <c r="NQM64" s="5"/>
      <c r="NQN64" s="5"/>
      <c r="NQO64" s="5"/>
      <c r="NQP64" s="5"/>
      <c r="NQQ64" s="5"/>
      <c r="NQR64" s="5"/>
      <c r="NQS64" s="5"/>
      <c r="NQT64" s="5"/>
      <c r="NQU64" s="5"/>
      <c r="NQV64" s="5"/>
      <c r="NQW64" s="5"/>
      <c r="NQX64" s="5"/>
      <c r="NQY64" s="5"/>
      <c r="NQZ64" s="5"/>
      <c r="NRA64" s="5"/>
      <c r="NRB64" s="5"/>
      <c r="NRC64" s="5"/>
      <c r="NRD64" s="5"/>
      <c r="NRE64" s="5"/>
      <c r="NRF64" s="5"/>
      <c r="NRG64" s="5"/>
      <c r="NRH64" s="5"/>
      <c r="NRI64" s="5"/>
      <c r="NRJ64" s="5"/>
      <c r="NRK64" s="5"/>
      <c r="NRL64" s="5"/>
      <c r="NRM64" s="5"/>
      <c r="NRN64" s="5"/>
      <c r="NRO64" s="5"/>
      <c r="NRP64" s="5"/>
      <c r="NRQ64" s="5"/>
      <c r="NRR64" s="5"/>
      <c r="NRS64" s="5"/>
      <c r="NRT64" s="5"/>
      <c r="NRU64" s="5"/>
      <c r="NRV64" s="5"/>
      <c r="NRW64" s="5"/>
      <c r="NRX64" s="5"/>
      <c r="NRY64" s="5"/>
      <c r="NRZ64" s="5"/>
      <c r="NSA64" s="5"/>
      <c r="NSB64" s="5"/>
      <c r="NSC64" s="5"/>
      <c r="NSD64" s="5"/>
      <c r="NSE64" s="5"/>
      <c r="NSF64" s="5"/>
      <c r="NSG64" s="5"/>
      <c r="NSH64" s="5"/>
      <c r="NSI64" s="5"/>
      <c r="NSJ64" s="5"/>
      <c r="NSK64" s="5"/>
      <c r="NSL64" s="5"/>
      <c r="NSM64" s="5"/>
      <c r="NSN64" s="5"/>
      <c r="NSO64" s="5"/>
      <c r="NSP64" s="5"/>
      <c r="NSQ64" s="5"/>
      <c r="NSR64" s="5"/>
      <c r="NSS64" s="5"/>
      <c r="NST64" s="5"/>
      <c r="NSU64" s="5"/>
      <c r="NSV64" s="5"/>
      <c r="NSW64" s="5"/>
      <c r="NSX64" s="5"/>
      <c r="NSY64" s="5"/>
      <c r="NSZ64" s="5"/>
      <c r="NTA64" s="5"/>
      <c r="NTB64" s="5"/>
      <c r="NTC64" s="5"/>
      <c r="NTD64" s="5"/>
      <c r="NTE64" s="5"/>
      <c r="NTF64" s="5"/>
      <c r="NTG64" s="5"/>
      <c r="NTH64" s="5"/>
      <c r="NTI64" s="5"/>
      <c r="NTJ64" s="5"/>
      <c r="NTK64" s="5"/>
      <c r="NTL64" s="5"/>
      <c r="NTM64" s="5"/>
      <c r="NTN64" s="5"/>
      <c r="NTO64" s="5"/>
      <c r="NTP64" s="5"/>
      <c r="NTQ64" s="5"/>
      <c r="NTR64" s="5"/>
      <c r="NTS64" s="5"/>
      <c r="NTT64" s="5"/>
      <c r="NTU64" s="5"/>
      <c r="NTV64" s="5"/>
      <c r="NTW64" s="5"/>
      <c r="NTX64" s="5"/>
      <c r="NTY64" s="5"/>
      <c r="NTZ64" s="5"/>
      <c r="NUA64" s="5"/>
      <c r="NUB64" s="5"/>
      <c r="NUC64" s="5"/>
      <c r="NUD64" s="5"/>
      <c r="NUE64" s="5"/>
      <c r="NUF64" s="5"/>
      <c r="NUG64" s="5"/>
      <c r="NUH64" s="5"/>
      <c r="NUI64" s="5"/>
      <c r="NUJ64" s="5"/>
      <c r="NUK64" s="5"/>
      <c r="NUL64" s="5"/>
      <c r="NUM64" s="5"/>
      <c r="NUN64" s="5"/>
      <c r="NUO64" s="5"/>
      <c r="NUP64" s="5"/>
      <c r="NUQ64" s="5"/>
      <c r="NUR64" s="5"/>
      <c r="NUS64" s="5"/>
      <c r="NUT64" s="5"/>
      <c r="NUU64" s="5"/>
      <c r="NUV64" s="5"/>
      <c r="NUW64" s="5"/>
      <c r="NUX64" s="5"/>
      <c r="NUY64" s="5"/>
      <c r="NUZ64" s="5"/>
      <c r="NVA64" s="5"/>
      <c r="NVB64" s="5"/>
      <c r="NVC64" s="5"/>
      <c r="NVD64" s="5"/>
      <c r="NVE64" s="5"/>
      <c r="NVF64" s="5"/>
      <c r="NVG64" s="5"/>
      <c r="NVH64" s="5"/>
      <c r="NVI64" s="5"/>
      <c r="NVJ64" s="5"/>
      <c r="NVK64" s="5"/>
      <c r="NVL64" s="5"/>
      <c r="NVM64" s="5"/>
      <c r="NVN64" s="5"/>
      <c r="NVO64" s="5"/>
      <c r="NVP64" s="5"/>
      <c r="NVQ64" s="5"/>
      <c r="NVR64" s="5"/>
      <c r="NVS64" s="5"/>
      <c r="NVT64" s="5"/>
      <c r="NVU64" s="5"/>
      <c r="NVV64" s="5"/>
      <c r="NVW64" s="5"/>
      <c r="NVX64" s="5"/>
      <c r="NVY64" s="5"/>
      <c r="NVZ64" s="5"/>
      <c r="NWA64" s="5"/>
      <c r="NWB64" s="5"/>
      <c r="NWC64" s="5"/>
      <c r="NWD64" s="5"/>
      <c r="NWE64" s="5"/>
      <c r="NWF64" s="5"/>
      <c r="NWG64" s="5"/>
      <c r="NWH64" s="5"/>
      <c r="NWI64" s="5"/>
      <c r="NWJ64" s="5"/>
      <c r="NWK64" s="5"/>
      <c r="NWL64" s="5"/>
      <c r="NWM64" s="5"/>
      <c r="NWN64" s="5"/>
      <c r="NWO64" s="5"/>
      <c r="NWP64" s="5"/>
      <c r="NWQ64" s="5"/>
      <c r="NWR64" s="5"/>
      <c r="NWS64" s="5"/>
      <c r="NWT64" s="5"/>
      <c r="NWU64" s="5"/>
      <c r="NWV64" s="5"/>
      <c r="NWW64" s="5"/>
      <c r="NWX64" s="5"/>
      <c r="NWY64" s="5"/>
      <c r="NWZ64" s="5"/>
      <c r="NXA64" s="5"/>
      <c r="NXB64" s="5"/>
      <c r="NXC64" s="5"/>
      <c r="NXD64" s="5"/>
      <c r="NXE64" s="5"/>
      <c r="NXF64" s="5"/>
      <c r="NXG64" s="5"/>
      <c r="NXH64" s="5"/>
      <c r="NXI64" s="5"/>
      <c r="NXJ64" s="5"/>
      <c r="NXK64" s="5"/>
      <c r="NXL64" s="5"/>
      <c r="NXM64" s="5"/>
      <c r="NXN64" s="5"/>
      <c r="NXO64" s="5"/>
      <c r="NXP64" s="5"/>
      <c r="NXQ64" s="5"/>
      <c r="NXR64" s="5"/>
      <c r="NXS64" s="5"/>
      <c r="NXT64" s="5"/>
      <c r="NXU64" s="5"/>
      <c r="NXV64" s="5"/>
      <c r="NXW64" s="5"/>
      <c r="NXX64" s="5"/>
      <c r="NXY64" s="5"/>
      <c r="NXZ64" s="5"/>
      <c r="NYA64" s="5"/>
      <c r="NYB64" s="5"/>
      <c r="NYC64" s="5"/>
      <c r="NYD64" s="5"/>
      <c r="NYE64" s="5"/>
      <c r="NYF64" s="5"/>
      <c r="NYG64" s="5"/>
      <c r="NYH64" s="5"/>
      <c r="NYI64" s="5"/>
      <c r="NYJ64" s="5"/>
      <c r="NYK64" s="5"/>
      <c r="NYL64" s="5"/>
      <c r="NYM64" s="5"/>
      <c r="NYN64" s="5"/>
      <c r="NYO64" s="5"/>
      <c r="NYP64" s="5"/>
      <c r="NYQ64" s="5"/>
      <c r="NYR64" s="5"/>
      <c r="NYS64" s="5"/>
      <c r="NYT64" s="5"/>
      <c r="NYU64" s="5"/>
      <c r="NYV64" s="5"/>
      <c r="NYW64" s="5"/>
      <c r="NYX64" s="5"/>
      <c r="NYY64" s="5"/>
      <c r="NYZ64" s="5"/>
      <c r="NZA64" s="5"/>
      <c r="NZB64" s="5"/>
      <c r="NZC64" s="5"/>
      <c r="NZD64" s="5"/>
      <c r="NZE64" s="5"/>
      <c r="NZF64" s="5"/>
      <c r="NZG64" s="5"/>
      <c r="NZH64" s="5"/>
      <c r="NZI64" s="5"/>
      <c r="NZJ64" s="5"/>
      <c r="NZK64" s="5"/>
      <c r="NZL64" s="5"/>
      <c r="NZM64" s="5"/>
      <c r="NZN64" s="5"/>
      <c r="NZO64" s="5"/>
      <c r="NZP64" s="5"/>
      <c r="NZQ64" s="5"/>
      <c r="NZR64" s="5"/>
      <c r="NZS64" s="5"/>
      <c r="NZT64" s="5"/>
      <c r="NZU64" s="5"/>
      <c r="NZV64" s="5"/>
      <c r="NZW64" s="5"/>
      <c r="NZX64" s="5"/>
      <c r="NZY64" s="5"/>
      <c r="NZZ64" s="5"/>
      <c r="OAA64" s="5"/>
      <c r="OAB64" s="5"/>
      <c r="OAC64" s="5"/>
      <c r="OAD64" s="5"/>
      <c r="OAE64" s="5"/>
      <c r="OAF64" s="5"/>
      <c r="OAG64" s="5"/>
      <c r="OAH64" s="5"/>
      <c r="OAI64" s="5"/>
      <c r="OAJ64" s="5"/>
      <c r="OAK64" s="5"/>
      <c r="OAL64" s="5"/>
      <c r="OAM64" s="5"/>
      <c r="OAN64" s="5"/>
      <c r="OAO64" s="5"/>
      <c r="OAP64" s="5"/>
      <c r="OAQ64" s="5"/>
      <c r="OAR64" s="5"/>
      <c r="OAS64" s="5"/>
      <c r="OAT64" s="5"/>
      <c r="OAU64" s="5"/>
      <c r="OAV64" s="5"/>
      <c r="OAW64" s="5"/>
      <c r="OAX64" s="5"/>
      <c r="OAY64" s="5"/>
      <c r="OAZ64" s="5"/>
      <c r="OBA64" s="5"/>
      <c r="OBB64" s="5"/>
      <c r="OBC64" s="5"/>
      <c r="OBD64" s="5"/>
      <c r="OBE64" s="5"/>
      <c r="OBF64" s="5"/>
      <c r="OBG64" s="5"/>
      <c r="OBH64" s="5"/>
      <c r="OBI64" s="5"/>
      <c r="OBJ64" s="5"/>
      <c r="OBK64" s="5"/>
      <c r="OBL64" s="5"/>
      <c r="OBM64" s="5"/>
      <c r="OBN64" s="5"/>
      <c r="OBO64" s="5"/>
      <c r="OBP64" s="5"/>
      <c r="OBQ64" s="5"/>
      <c r="OBR64" s="5"/>
      <c r="OBS64" s="5"/>
      <c r="OBT64" s="5"/>
      <c r="OBU64" s="5"/>
      <c r="OBV64" s="5"/>
      <c r="OBW64" s="5"/>
      <c r="OBX64" s="5"/>
      <c r="OBY64" s="5"/>
      <c r="OBZ64" s="5"/>
      <c r="OCA64" s="5"/>
      <c r="OCB64" s="5"/>
      <c r="OCC64" s="5"/>
      <c r="OCD64" s="5"/>
      <c r="OCE64" s="5"/>
      <c r="OCF64" s="5"/>
      <c r="OCG64" s="5"/>
      <c r="OCH64" s="5"/>
      <c r="OCI64" s="5"/>
      <c r="OCJ64" s="5"/>
      <c r="OCK64" s="5"/>
      <c r="OCL64" s="5"/>
      <c r="OCM64" s="5"/>
      <c r="OCN64" s="5"/>
      <c r="OCO64" s="5"/>
      <c r="OCP64" s="5"/>
      <c r="OCQ64" s="5"/>
      <c r="OCR64" s="5"/>
      <c r="OCS64" s="5"/>
      <c r="OCT64" s="5"/>
      <c r="OCU64" s="5"/>
      <c r="OCV64" s="5"/>
      <c r="OCW64" s="5"/>
      <c r="OCX64" s="5"/>
      <c r="OCY64" s="5"/>
      <c r="OCZ64" s="5"/>
      <c r="ODA64" s="5"/>
      <c r="ODB64" s="5"/>
      <c r="ODC64" s="5"/>
      <c r="ODD64" s="5"/>
      <c r="ODE64" s="5"/>
      <c r="ODF64" s="5"/>
      <c r="ODG64" s="5"/>
      <c r="ODH64" s="5"/>
      <c r="ODI64" s="5"/>
      <c r="ODJ64" s="5"/>
      <c r="ODK64" s="5"/>
      <c r="ODL64" s="5"/>
      <c r="ODM64" s="5"/>
      <c r="ODN64" s="5"/>
      <c r="ODO64" s="5"/>
      <c r="ODP64" s="5"/>
      <c r="ODQ64" s="5"/>
      <c r="ODR64" s="5"/>
      <c r="ODS64" s="5"/>
      <c r="ODT64" s="5"/>
      <c r="ODU64" s="5"/>
      <c r="ODV64" s="5"/>
      <c r="ODW64" s="5"/>
      <c r="ODX64" s="5"/>
      <c r="ODY64" s="5"/>
      <c r="ODZ64" s="5"/>
      <c r="OEA64" s="5"/>
      <c r="OEB64" s="5"/>
      <c r="OEC64" s="5"/>
      <c r="OED64" s="5"/>
      <c r="OEE64" s="5"/>
      <c r="OEF64" s="5"/>
      <c r="OEG64" s="5"/>
      <c r="OEH64" s="5"/>
      <c r="OEI64" s="5"/>
      <c r="OEJ64" s="5"/>
      <c r="OEK64" s="5"/>
      <c r="OEL64" s="5"/>
      <c r="OEM64" s="5"/>
      <c r="OEN64" s="5"/>
      <c r="OEO64" s="5"/>
      <c r="OEP64" s="5"/>
      <c r="OEQ64" s="5"/>
      <c r="OER64" s="5"/>
      <c r="OES64" s="5"/>
      <c r="OET64" s="5"/>
      <c r="OEU64" s="5"/>
      <c r="OEV64" s="5"/>
      <c r="OEW64" s="5"/>
      <c r="OEX64" s="5"/>
      <c r="OEY64" s="5"/>
      <c r="OEZ64" s="5"/>
      <c r="OFA64" s="5"/>
      <c r="OFB64" s="5"/>
      <c r="OFC64" s="5"/>
      <c r="OFD64" s="5"/>
      <c r="OFE64" s="5"/>
      <c r="OFF64" s="5"/>
      <c r="OFG64" s="5"/>
      <c r="OFH64" s="5"/>
      <c r="OFI64" s="5"/>
      <c r="OFJ64" s="5"/>
      <c r="OFK64" s="5"/>
      <c r="OFL64" s="5"/>
      <c r="OFM64" s="5"/>
      <c r="OFN64" s="5"/>
      <c r="OFO64" s="5"/>
      <c r="OFP64" s="5"/>
      <c r="OFQ64" s="5"/>
      <c r="OFR64" s="5"/>
      <c r="OFS64" s="5"/>
      <c r="OFT64" s="5"/>
      <c r="OFU64" s="5"/>
      <c r="OFV64" s="5"/>
      <c r="OFW64" s="5"/>
      <c r="OFX64" s="5"/>
      <c r="OFY64" s="5"/>
      <c r="OFZ64" s="5"/>
      <c r="OGA64" s="5"/>
      <c r="OGB64" s="5"/>
      <c r="OGC64" s="5"/>
      <c r="OGD64" s="5"/>
      <c r="OGE64" s="5"/>
      <c r="OGF64" s="5"/>
      <c r="OGG64" s="5"/>
      <c r="OGH64" s="5"/>
      <c r="OGI64" s="5"/>
      <c r="OGJ64" s="5"/>
      <c r="OGK64" s="5"/>
      <c r="OGL64" s="5"/>
      <c r="OGM64" s="5"/>
      <c r="OGN64" s="5"/>
      <c r="OGO64" s="5"/>
      <c r="OGP64" s="5"/>
      <c r="OGQ64" s="5"/>
      <c r="OGR64" s="5"/>
      <c r="OGS64" s="5"/>
      <c r="OGT64" s="5"/>
      <c r="OGU64" s="5"/>
      <c r="OGV64" s="5"/>
      <c r="OGW64" s="5"/>
      <c r="OGX64" s="5"/>
      <c r="OGY64" s="5"/>
      <c r="OGZ64" s="5"/>
      <c r="OHA64" s="5"/>
      <c r="OHB64" s="5"/>
      <c r="OHC64" s="5"/>
      <c r="OHD64" s="5"/>
      <c r="OHE64" s="5"/>
      <c r="OHF64" s="5"/>
      <c r="OHG64" s="5"/>
      <c r="OHH64" s="5"/>
      <c r="OHI64" s="5"/>
      <c r="OHJ64" s="5"/>
      <c r="OHK64" s="5"/>
      <c r="OHL64" s="5"/>
      <c r="OHM64" s="5"/>
      <c r="OHN64" s="5"/>
      <c r="OHO64" s="5"/>
      <c r="OHP64" s="5"/>
      <c r="OHQ64" s="5"/>
      <c r="OHR64" s="5"/>
      <c r="OHS64" s="5"/>
      <c r="OHT64" s="5"/>
      <c r="OHU64" s="5"/>
      <c r="OHV64" s="5"/>
      <c r="OHW64" s="5"/>
      <c r="OHX64" s="5"/>
      <c r="OHY64" s="5"/>
      <c r="OHZ64" s="5"/>
      <c r="OIA64" s="5"/>
      <c r="OIB64" s="5"/>
      <c r="OIC64" s="5"/>
      <c r="OID64" s="5"/>
      <c r="OIE64" s="5"/>
      <c r="OIF64" s="5"/>
      <c r="OIG64" s="5"/>
      <c r="OIH64" s="5"/>
      <c r="OII64" s="5"/>
      <c r="OIJ64" s="5"/>
      <c r="OIK64" s="5"/>
      <c r="OIL64" s="5"/>
      <c r="OIM64" s="5"/>
      <c r="OIN64" s="5"/>
      <c r="OIO64" s="5"/>
      <c r="OIP64" s="5"/>
      <c r="OIQ64" s="5"/>
      <c r="OIR64" s="5"/>
      <c r="OIS64" s="5"/>
      <c r="OIT64" s="5"/>
      <c r="OIU64" s="5"/>
      <c r="OIV64" s="5"/>
      <c r="OIW64" s="5"/>
      <c r="OIX64" s="5"/>
      <c r="OIY64" s="5"/>
      <c r="OIZ64" s="5"/>
      <c r="OJA64" s="5"/>
      <c r="OJB64" s="5"/>
      <c r="OJC64" s="5"/>
      <c r="OJD64" s="5"/>
      <c r="OJE64" s="5"/>
      <c r="OJF64" s="5"/>
      <c r="OJG64" s="5"/>
      <c r="OJH64" s="5"/>
      <c r="OJI64" s="5"/>
      <c r="OJJ64" s="5"/>
      <c r="OJK64" s="5"/>
      <c r="OJL64" s="5"/>
      <c r="OJM64" s="5"/>
      <c r="OJN64" s="5"/>
      <c r="OJO64" s="5"/>
      <c r="OJP64" s="5"/>
      <c r="OJQ64" s="5"/>
      <c r="OJR64" s="5"/>
      <c r="OJS64" s="5"/>
      <c r="OJT64" s="5"/>
      <c r="OJU64" s="5"/>
      <c r="OJV64" s="5"/>
      <c r="OJW64" s="5"/>
      <c r="OJX64" s="5"/>
      <c r="OJY64" s="5"/>
      <c r="OJZ64" s="5"/>
      <c r="OKA64" s="5"/>
      <c r="OKB64" s="5"/>
      <c r="OKC64" s="5"/>
      <c r="OKD64" s="5"/>
      <c r="OKE64" s="5"/>
      <c r="OKF64" s="5"/>
      <c r="OKG64" s="5"/>
      <c r="OKH64" s="5"/>
      <c r="OKI64" s="5"/>
      <c r="OKJ64" s="5"/>
      <c r="OKK64" s="5"/>
      <c r="OKL64" s="5"/>
      <c r="OKM64" s="5"/>
      <c r="OKN64" s="5"/>
      <c r="OKO64" s="5"/>
      <c r="OKP64" s="5"/>
      <c r="OKQ64" s="5"/>
      <c r="OKR64" s="5"/>
      <c r="OKS64" s="5"/>
      <c r="OKT64" s="5"/>
      <c r="OKU64" s="5"/>
      <c r="OKV64" s="5"/>
      <c r="OKW64" s="5"/>
      <c r="OKX64" s="5"/>
      <c r="OKY64" s="5"/>
      <c r="OKZ64" s="5"/>
      <c r="OLA64" s="5"/>
      <c r="OLB64" s="5"/>
      <c r="OLC64" s="5"/>
      <c r="OLD64" s="5"/>
      <c r="OLE64" s="5"/>
      <c r="OLF64" s="5"/>
      <c r="OLG64" s="5"/>
      <c r="OLH64" s="5"/>
      <c r="OLI64" s="5"/>
      <c r="OLJ64" s="5"/>
      <c r="OLK64" s="5"/>
      <c r="OLL64" s="5"/>
      <c r="OLM64" s="5"/>
      <c r="OLN64" s="5"/>
      <c r="OLO64" s="5"/>
      <c r="OLP64" s="5"/>
      <c r="OLQ64" s="5"/>
      <c r="OLR64" s="5"/>
      <c r="OLS64" s="5"/>
      <c r="OLT64" s="5"/>
      <c r="OLU64" s="5"/>
      <c r="OLV64" s="5"/>
      <c r="OLW64" s="5"/>
      <c r="OLX64" s="5"/>
      <c r="OLY64" s="5"/>
      <c r="OLZ64" s="5"/>
      <c r="OMA64" s="5"/>
      <c r="OMB64" s="5"/>
      <c r="OMC64" s="5"/>
      <c r="OMD64" s="5"/>
      <c r="OME64" s="5"/>
      <c r="OMF64" s="5"/>
      <c r="OMG64" s="5"/>
      <c r="OMH64" s="5"/>
      <c r="OMI64" s="5"/>
      <c r="OMJ64" s="5"/>
      <c r="OMK64" s="5"/>
      <c r="OML64" s="5"/>
      <c r="OMM64" s="5"/>
      <c r="OMN64" s="5"/>
      <c r="OMO64" s="5"/>
      <c r="OMP64" s="5"/>
      <c r="OMQ64" s="5"/>
      <c r="OMR64" s="5"/>
      <c r="OMS64" s="5"/>
      <c r="OMT64" s="5"/>
      <c r="OMU64" s="5"/>
      <c r="OMV64" s="5"/>
      <c r="OMW64" s="5"/>
      <c r="OMX64" s="5"/>
      <c r="OMY64" s="5"/>
      <c r="OMZ64" s="5"/>
      <c r="ONA64" s="5"/>
      <c r="ONB64" s="5"/>
      <c r="ONC64" s="5"/>
      <c r="OND64" s="5"/>
      <c r="ONE64" s="5"/>
      <c r="ONF64" s="5"/>
      <c r="ONG64" s="5"/>
      <c r="ONH64" s="5"/>
      <c r="ONI64" s="5"/>
      <c r="ONJ64" s="5"/>
      <c r="ONK64" s="5"/>
      <c r="ONL64" s="5"/>
      <c r="ONM64" s="5"/>
      <c r="ONN64" s="5"/>
      <c r="ONO64" s="5"/>
      <c r="ONP64" s="5"/>
      <c r="ONQ64" s="5"/>
      <c r="ONR64" s="5"/>
      <c r="ONS64" s="5"/>
      <c r="ONT64" s="5"/>
      <c r="ONU64" s="5"/>
      <c r="ONV64" s="5"/>
      <c r="ONW64" s="5"/>
      <c r="ONX64" s="5"/>
      <c r="ONY64" s="5"/>
      <c r="ONZ64" s="5"/>
      <c r="OOA64" s="5"/>
      <c r="OOB64" s="5"/>
      <c r="OOC64" s="5"/>
      <c r="OOD64" s="5"/>
      <c r="OOE64" s="5"/>
      <c r="OOF64" s="5"/>
      <c r="OOG64" s="5"/>
      <c r="OOH64" s="5"/>
      <c r="OOI64" s="5"/>
      <c r="OOJ64" s="5"/>
      <c r="OOK64" s="5"/>
      <c r="OOL64" s="5"/>
      <c r="OOM64" s="5"/>
      <c r="OON64" s="5"/>
      <c r="OOO64" s="5"/>
      <c r="OOP64" s="5"/>
      <c r="OOQ64" s="5"/>
      <c r="OOR64" s="5"/>
      <c r="OOS64" s="5"/>
      <c r="OOT64" s="5"/>
      <c r="OOU64" s="5"/>
      <c r="OOV64" s="5"/>
      <c r="OOW64" s="5"/>
      <c r="OOX64" s="5"/>
      <c r="OOY64" s="5"/>
      <c r="OOZ64" s="5"/>
      <c r="OPA64" s="5"/>
      <c r="OPB64" s="5"/>
      <c r="OPC64" s="5"/>
      <c r="OPD64" s="5"/>
      <c r="OPE64" s="5"/>
      <c r="OPF64" s="5"/>
      <c r="OPG64" s="5"/>
      <c r="OPH64" s="5"/>
      <c r="OPI64" s="5"/>
      <c r="OPJ64" s="5"/>
      <c r="OPK64" s="5"/>
      <c r="OPL64" s="5"/>
      <c r="OPM64" s="5"/>
      <c r="OPN64" s="5"/>
      <c r="OPO64" s="5"/>
      <c r="OPP64" s="5"/>
      <c r="OPQ64" s="5"/>
      <c r="OPR64" s="5"/>
      <c r="OPS64" s="5"/>
      <c r="OPT64" s="5"/>
      <c r="OPU64" s="5"/>
      <c r="OPV64" s="5"/>
      <c r="OPW64" s="5"/>
      <c r="OPX64" s="5"/>
      <c r="OPY64" s="5"/>
      <c r="OPZ64" s="5"/>
      <c r="OQA64" s="5"/>
      <c r="OQB64" s="5"/>
      <c r="OQC64" s="5"/>
      <c r="OQD64" s="5"/>
      <c r="OQE64" s="5"/>
      <c r="OQF64" s="5"/>
      <c r="OQG64" s="5"/>
      <c r="OQH64" s="5"/>
      <c r="OQI64" s="5"/>
      <c r="OQJ64" s="5"/>
      <c r="OQK64" s="5"/>
      <c r="OQL64" s="5"/>
      <c r="OQM64" s="5"/>
      <c r="OQN64" s="5"/>
      <c r="OQO64" s="5"/>
      <c r="OQP64" s="5"/>
      <c r="OQQ64" s="5"/>
      <c r="OQR64" s="5"/>
      <c r="OQS64" s="5"/>
      <c r="OQT64" s="5"/>
      <c r="OQU64" s="5"/>
      <c r="OQV64" s="5"/>
      <c r="OQW64" s="5"/>
      <c r="OQX64" s="5"/>
      <c r="OQY64" s="5"/>
      <c r="OQZ64" s="5"/>
      <c r="ORA64" s="5"/>
      <c r="ORB64" s="5"/>
      <c r="ORC64" s="5"/>
      <c r="ORD64" s="5"/>
      <c r="ORE64" s="5"/>
      <c r="ORF64" s="5"/>
      <c r="ORG64" s="5"/>
      <c r="ORH64" s="5"/>
      <c r="ORI64" s="5"/>
      <c r="ORJ64" s="5"/>
      <c r="ORK64" s="5"/>
      <c r="ORL64" s="5"/>
      <c r="ORM64" s="5"/>
      <c r="ORN64" s="5"/>
      <c r="ORO64" s="5"/>
      <c r="ORP64" s="5"/>
      <c r="ORQ64" s="5"/>
      <c r="ORR64" s="5"/>
      <c r="ORS64" s="5"/>
      <c r="ORT64" s="5"/>
      <c r="ORU64" s="5"/>
      <c r="ORV64" s="5"/>
      <c r="ORW64" s="5"/>
      <c r="ORX64" s="5"/>
      <c r="ORY64" s="5"/>
      <c r="ORZ64" s="5"/>
      <c r="OSA64" s="5"/>
      <c r="OSB64" s="5"/>
      <c r="OSC64" s="5"/>
      <c r="OSD64" s="5"/>
      <c r="OSE64" s="5"/>
      <c r="OSF64" s="5"/>
      <c r="OSG64" s="5"/>
      <c r="OSH64" s="5"/>
      <c r="OSI64" s="5"/>
      <c r="OSJ64" s="5"/>
      <c r="OSK64" s="5"/>
      <c r="OSL64" s="5"/>
      <c r="OSM64" s="5"/>
      <c r="OSN64" s="5"/>
      <c r="OSO64" s="5"/>
      <c r="OSP64" s="5"/>
      <c r="OSQ64" s="5"/>
      <c r="OSR64" s="5"/>
      <c r="OSS64" s="5"/>
      <c r="OST64" s="5"/>
      <c r="OSU64" s="5"/>
      <c r="OSV64" s="5"/>
      <c r="OSW64" s="5"/>
      <c r="OSX64" s="5"/>
      <c r="OSY64" s="5"/>
      <c r="OSZ64" s="5"/>
      <c r="OTA64" s="5"/>
      <c r="OTB64" s="5"/>
      <c r="OTC64" s="5"/>
      <c r="OTD64" s="5"/>
      <c r="OTE64" s="5"/>
      <c r="OTF64" s="5"/>
      <c r="OTG64" s="5"/>
      <c r="OTH64" s="5"/>
      <c r="OTI64" s="5"/>
      <c r="OTJ64" s="5"/>
      <c r="OTK64" s="5"/>
      <c r="OTL64" s="5"/>
      <c r="OTM64" s="5"/>
      <c r="OTN64" s="5"/>
      <c r="OTO64" s="5"/>
      <c r="OTP64" s="5"/>
      <c r="OTQ64" s="5"/>
      <c r="OTR64" s="5"/>
      <c r="OTS64" s="5"/>
      <c r="OTT64" s="5"/>
      <c r="OTU64" s="5"/>
      <c r="OTV64" s="5"/>
      <c r="OTW64" s="5"/>
      <c r="OTX64" s="5"/>
      <c r="OTY64" s="5"/>
      <c r="OTZ64" s="5"/>
      <c r="OUA64" s="5"/>
      <c r="OUB64" s="5"/>
      <c r="OUC64" s="5"/>
      <c r="OUD64" s="5"/>
      <c r="OUE64" s="5"/>
      <c r="OUF64" s="5"/>
      <c r="OUG64" s="5"/>
      <c r="OUH64" s="5"/>
      <c r="OUI64" s="5"/>
      <c r="OUJ64" s="5"/>
      <c r="OUK64" s="5"/>
      <c r="OUL64" s="5"/>
      <c r="OUM64" s="5"/>
      <c r="OUN64" s="5"/>
      <c r="OUO64" s="5"/>
      <c r="OUP64" s="5"/>
      <c r="OUQ64" s="5"/>
      <c r="OUR64" s="5"/>
      <c r="OUS64" s="5"/>
      <c r="OUT64" s="5"/>
      <c r="OUU64" s="5"/>
      <c r="OUV64" s="5"/>
      <c r="OUW64" s="5"/>
      <c r="OUX64" s="5"/>
      <c r="OUY64" s="5"/>
      <c r="OUZ64" s="5"/>
      <c r="OVA64" s="5"/>
      <c r="OVB64" s="5"/>
      <c r="OVC64" s="5"/>
      <c r="OVD64" s="5"/>
      <c r="OVE64" s="5"/>
      <c r="OVF64" s="5"/>
      <c r="OVG64" s="5"/>
      <c r="OVH64" s="5"/>
      <c r="OVI64" s="5"/>
      <c r="OVJ64" s="5"/>
      <c r="OVK64" s="5"/>
      <c r="OVL64" s="5"/>
      <c r="OVM64" s="5"/>
      <c r="OVN64" s="5"/>
      <c r="OVO64" s="5"/>
      <c r="OVP64" s="5"/>
      <c r="OVQ64" s="5"/>
      <c r="OVR64" s="5"/>
      <c r="OVS64" s="5"/>
      <c r="OVT64" s="5"/>
      <c r="OVU64" s="5"/>
      <c r="OVV64" s="5"/>
      <c r="OVW64" s="5"/>
      <c r="OVX64" s="5"/>
      <c r="OVY64" s="5"/>
      <c r="OVZ64" s="5"/>
      <c r="OWA64" s="5"/>
      <c r="OWB64" s="5"/>
      <c r="OWC64" s="5"/>
      <c r="OWD64" s="5"/>
      <c r="OWE64" s="5"/>
      <c r="OWF64" s="5"/>
      <c r="OWG64" s="5"/>
      <c r="OWH64" s="5"/>
      <c r="OWI64" s="5"/>
      <c r="OWJ64" s="5"/>
      <c r="OWK64" s="5"/>
      <c r="OWL64" s="5"/>
      <c r="OWM64" s="5"/>
      <c r="OWN64" s="5"/>
      <c r="OWO64" s="5"/>
      <c r="OWP64" s="5"/>
      <c r="OWQ64" s="5"/>
      <c r="OWR64" s="5"/>
      <c r="OWS64" s="5"/>
      <c r="OWT64" s="5"/>
      <c r="OWU64" s="5"/>
      <c r="OWV64" s="5"/>
      <c r="OWW64" s="5"/>
      <c r="OWX64" s="5"/>
      <c r="OWY64" s="5"/>
      <c r="OWZ64" s="5"/>
      <c r="OXA64" s="5"/>
      <c r="OXB64" s="5"/>
      <c r="OXC64" s="5"/>
      <c r="OXD64" s="5"/>
      <c r="OXE64" s="5"/>
      <c r="OXF64" s="5"/>
      <c r="OXG64" s="5"/>
      <c r="OXH64" s="5"/>
      <c r="OXI64" s="5"/>
      <c r="OXJ64" s="5"/>
      <c r="OXK64" s="5"/>
      <c r="OXL64" s="5"/>
      <c r="OXM64" s="5"/>
      <c r="OXN64" s="5"/>
      <c r="OXO64" s="5"/>
      <c r="OXP64" s="5"/>
      <c r="OXQ64" s="5"/>
      <c r="OXR64" s="5"/>
      <c r="OXS64" s="5"/>
      <c r="OXT64" s="5"/>
      <c r="OXU64" s="5"/>
      <c r="OXV64" s="5"/>
      <c r="OXW64" s="5"/>
      <c r="OXX64" s="5"/>
      <c r="OXY64" s="5"/>
      <c r="OXZ64" s="5"/>
      <c r="OYA64" s="5"/>
      <c r="OYB64" s="5"/>
      <c r="OYC64" s="5"/>
      <c r="OYD64" s="5"/>
      <c r="OYE64" s="5"/>
      <c r="OYF64" s="5"/>
      <c r="OYG64" s="5"/>
      <c r="OYH64" s="5"/>
      <c r="OYI64" s="5"/>
      <c r="OYJ64" s="5"/>
      <c r="OYK64" s="5"/>
      <c r="OYL64" s="5"/>
      <c r="OYM64" s="5"/>
      <c r="OYN64" s="5"/>
      <c r="OYO64" s="5"/>
      <c r="OYP64" s="5"/>
      <c r="OYQ64" s="5"/>
      <c r="OYR64" s="5"/>
      <c r="OYS64" s="5"/>
      <c r="OYT64" s="5"/>
      <c r="OYU64" s="5"/>
      <c r="OYV64" s="5"/>
      <c r="OYW64" s="5"/>
      <c r="OYX64" s="5"/>
      <c r="OYY64" s="5"/>
      <c r="OYZ64" s="5"/>
      <c r="OZA64" s="5"/>
      <c r="OZB64" s="5"/>
      <c r="OZC64" s="5"/>
      <c r="OZD64" s="5"/>
      <c r="OZE64" s="5"/>
      <c r="OZF64" s="5"/>
      <c r="OZG64" s="5"/>
      <c r="OZH64" s="5"/>
      <c r="OZI64" s="5"/>
      <c r="OZJ64" s="5"/>
      <c r="OZK64" s="5"/>
      <c r="OZL64" s="5"/>
      <c r="OZM64" s="5"/>
      <c r="OZN64" s="5"/>
      <c r="OZO64" s="5"/>
      <c r="OZP64" s="5"/>
      <c r="OZQ64" s="5"/>
      <c r="OZR64" s="5"/>
      <c r="OZS64" s="5"/>
      <c r="OZT64" s="5"/>
      <c r="OZU64" s="5"/>
      <c r="OZV64" s="5"/>
      <c r="OZW64" s="5"/>
      <c r="OZX64" s="5"/>
      <c r="OZY64" s="5"/>
      <c r="OZZ64" s="5"/>
      <c r="PAA64" s="5"/>
      <c r="PAB64" s="5"/>
      <c r="PAC64" s="5"/>
      <c r="PAD64" s="5"/>
      <c r="PAE64" s="5"/>
      <c r="PAF64" s="5"/>
      <c r="PAG64" s="5"/>
      <c r="PAH64" s="5"/>
      <c r="PAI64" s="5"/>
      <c r="PAJ64" s="5"/>
      <c r="PAK64" s="5"/>
      <c r="PAL64" s="5"/>
      <c r="PAM64" s="5"/>
      <c r="PAN64" s="5"/>
      <c r="PAO64" s="5"/>
      <c r="PAP64" s="5"/>
      <c r="PAQ64" s="5"/>
      <c r="PAR64" s="5"/>
      <c r="PAS64" s="5"/>
      <c r="PAT64" s="5"/>
      <c r="PAU64" s="5"/>
      <c r="PAV64" s="5"/>
      <c r="PAW64" s="5"/>
      <c r="PAX64" s="5"/>
      <c r="PAY64" s="5"/>
      <c r="PAZ64" s="5"/>
      <c r="PBA64" s="5"/>
      <c r="PBB64" s="5"/>
      <c r="PBC64" s="5"/>
      <c r="PBD64" s="5"/>
      <c r="PBE64" s="5"/>
      <c r="PBF64" s="5"/>
      <c r="PBG64" s="5"/>
      <c r="PBH64" s="5"/>
      <c r="PBI64" s="5"/>
      <c r="PBJ64" s="5"/>
      <c r="PBK64" s="5"/>
      <c r="PBL64" s="5"/>
      <c r="PBM64" s="5"/>
      <c r="PBN64" s="5"/>
      <c r="PBO64" s="5"/>
      <c r="PBP64" s="5"/>
      <c r="PBQ64" s="5"/>
      <c r="PBR64" s="5"/>
      <c r="PBS64" s="5"/>
      <c r="PBT64" s="5"/>
      <c r="PBU64" s="5"/>
      <c r="PBV64" s="5"/>
      <c r="PBW64" s="5"/>
      <c r="PBX64" s="5"/>
      <c r="PBY64" s="5"/>
      <c r="PBZ64" s="5"/>
      <c r="PCA64" s="5"/>
      <c r="PCB64" s="5"/>
      <c r="PCC64" s="5"/>
      <c r="PCD64" s="5"/>
      <c r="PCE64" s="5"/>
      <c r="PCF64" s="5"/>
      <c r="PCG64" s="5"/>
      <c r="PCH64" s="5"/>
      <c r="PCI64" s="5"/>
      <c r="PCJ64" s="5"/>
      <c r="PCK64" s="5"/>
      <c r="PCL64" s="5"/>
      <c r="PCM64" s="5"/>
      <c r="PCN64" s="5"/>
      <c r="PCO64" s="5"/>
      <c r="PCP64" s="5"/>
      <c r="PCQ64" s="5"/>
      <c r="PCR64" s="5"/>
      <c r="PCS64" s="5"/>
      <c r="PCT64" s="5"/>
      <c r="PCU64" s="5"/>
      <c r="PCV64" s="5"/>
      <c r="PCW64" s="5"/>
      <c r="PCX64" s="5"/>
      <c r="PCY64" s="5"/>
      <c r="PCZ64" s="5"/>
      <c r="PDA64" s="5"/>
      <c r="PDB64" s="5"/>
      <c r="PDC64" s="5"/>
      <c r="PDD64" s="5"/>
      <c r="PDE64" s="5"/>
      <c r="PDF64" s="5"/>
      <c r="PDG64" s="5"/>
      <c r="PDH64" s="5"/>
      <c r="PDI64" s="5"/>
      <c r="PDJ64" s="5"/>
      <c r="PDK64" s="5"/>
      <c r="PDL64" s="5"/>
      <c r="PDM64" s="5"/>
      <c r="PDN64" s="5"/>
      <c r="PDO64" s="5"/>
      <c r="PDP64" s="5"/>
      <c r="PDQ64" s="5"/>
      <c r="PDR64" s="5"/>
      <c r="PDS64" s="5"/>
      <c r="PDT64" s="5"/>
      <c r="PDU64" s="5"/>
      <c r="PDV64" s="5"/>
      <c r="PDW64" s="5"/>
      <c r="PDX64" s="5"/>
      <c r="PDY64" s="5"/>
      <c r="PDZ64" s="5"/>
      <c r="PEA64" s="5"/>
      <c r="PEB64" s="5"/>
      <c r="PEC64" s="5"/>
      <c r="PED64" s="5"/>
      <c r="PEE64" s="5"/>
      <c r="PEF64" s="5"/>
      <c r="PEG64" s="5"/>
      <c r="PEH64" s="5"/>
      <c r="PEI64" s="5"/>
      <c r="PEJ64" s="5"/>
      <c r="PEK64" s="5"/>
      <c r="PEL64" s="5"/>
      <c r="PEM64" s="5"/>
      <c r="PEN64" s="5"/>
      <c r="PEO64" s="5"/>
      <c r="PEP64" s="5"/>
      <c r="PEQ64" s="5"/>
      <c r="PER64" s="5"/>
      <c r="PES64" s="5"/>
      <c r="PET64" s="5"/>
      <c r="PEU64" s="5"/>
      <c r="PEV64" s="5"/>
      <c r="PEW64" s="5"/>
      <c r="PEX64" s="5"/>
      <c r="PEY64" s="5"/>
      <c r="PEZ64" s="5"/>
      <c r="PFA64" s="5"/>
      <c r="PFB64" s="5"/>
      <c r="PFC64" s="5"/>
      <c r="PFD64" s="5"/>
      <c r="PFE64" s="5"/>
      <c r="PFF64" s="5"/>
      <c r="PFG64" s="5"/>
      <c r="PFH64" s="5"/>
      <c r="PFI64" s="5"/>
      <c r="PFJ64" s="5"/>
      <c r="PFK64" s="5"/>
      <c r="PFL64" s="5"/>
      <c r="PFM64" s="5"/>
      <c r="PFN64" s="5"/>
      <c r="PFO64" s="5"/>
      <c r="PFP64" s="5"/>
      <c r="PFQ64" s="5"/>
      <c r="PFR64" s="5"/>
      <c r="PFS64" s="5"/>
      <c r="PFT64" s="5"/>
      <c r="PFU64" s="5"/>
      <c r="PFV64" s="5"/>
      <c r="PFW64" s="5"/>
      <c r="PFX64" s="5"/>
      <c r="PFY64" s="5"/>
      <c r="PFZ64" s="5"/>
      <c r="PGA64" s="5"/>
      <c r="PGB64" s="5"/>
      <c r="PGC64" s="5"/>
      <c r="PGD64" s="5"/>
      <c r="PGE64" s="5"/>
      <c r="PGF64" s="5"/>
      <c r="PGG64" s="5"/>
      <c r="PGH64" s="5"/>
      <c r="PGI64" s="5"/>
      <c r="PGJ64" s="5"/>
      <c r="PGK64" s="5"/>
      <c r="PGL64" s="5"/>
      <c r="PGM64" s="5"/>
      <c r="PGN64" s="5"/>
      <c r="PGO64" s="5"/>
      <c r="PGP64" s="5"/>
      <c r="PGQ64" s="5"/>
      <c r="PGR64" s="5"/>
      <c r="PGS64" s="5"/>
      <c r="PGT64" s="5"/>
      <c r="PGU64" s="5"/>
      <c r="PGV64" s="5"/>
      <c r="PGW64" s="5"/>
      <c r="PGX64" s="5"/>
      <c r="PGY64" s="5"/>
      <c r="PGZ64" s="5"/>
      <c r="PHA64" s="5"/>
      <c r="PHB64" s="5"/>
      <c r="PHC64" s="5"/>
      <c r="PHD64" s="5"/>
      <c r="PHE64" s="5"/>
      <c r="PHF64" s="5"/>
      <c r="PHG64" s="5"/>
      <c r="PHH64" s="5"/>
      <c r="PHI64" s="5"/>
      <c r="PHJ64" s="5"/>
      <c r="PHK64" s="5"/>
      <c r="PHL64" s="5"/>
      <c r="PHM64" s="5"/>
      <c r="PHN64" s="5"/>
      <c r="PHO64" s="5"/>
      <c r="PHP64" s="5"/>
      <c r="PHQ64" s="5"/>
      <c r="PHR64" s="5"/>
      <c r="PHS64" s="5"/>
      <c r="PHT64" s="5"/>
      <c r="PHU64" s="5"/>
      <c r="PHV64" s="5"/>
      <c r="PHW64" s="5"/>
      <c r="PHX64" s="5"/>
      <c r="PHY64" s="5"/>
      <c r="PHZ64" s="5"/>
      <c r="PIA64" s="5"/>
      <c r="PIB64" s="5"/>
      <c r="PIC64" s="5"/>
      <c r="PID64" s="5"/>
      <c r="PIE64" s="5"/>
      <c r="PIF64" s="5"/>
      <c r="PIG64" s="5"/>
      <c r="PIH64" s="5"/>
      <c r="PII64" s="5"/>
      <c r="PIJ64" s="5"/>
      <c r="PIK64" s="5"/>
      <c r="PIL64" s="5"/>
      <c r="PIM64" s="5"/>
      <c r="PIN64" s="5"/>
      <c r="PIO64" s="5"/>
      <c r="PIP64" s="5"/>
      <c r="PIQ64" s="5"/>
      <c r="PIR64" s="5"/>
      <c r="PIS64" s="5"/>
      <c r="PIT64" s="5"/>
      <c r="PIU64" s="5"/>
      <c r="PIV64" s="5"/>
      <c r="PIW64" s="5"/>
      <c r="PIX64" s="5"/>
      <c r="PIY64" s="5"/>
      <c r="PIZ64" s="5"/>
      <c r="PJA64" s="5"/>
      <c r="PJB64" s="5"/>
      <c r="PJC64" s="5"/>
      <c r="PJD64" s="5"/>
      <c r="PJE64" s="5"/>
      <c r="PJF64" s="5"/>
      <c r="PJG64" s="5"/>
      <c r="PJH64" s="5"/>
      <c r="PJI64" s="5"/>
      <c r="PJJ64" s="5"/>
      <c r="PJK64" s="5"/>
      <c r="PJL64" s="5"/>
      <c r="PJM64" s="5"/>
      <c r="PJN64" s="5"/>
      <c r="PJO64" s="5"/>
      <c r="PJP64" s="5"/>
      <c r="PJQ64" s="5"/>
      <c r="PJR64" s="5"/>
      <c r="PJS64" s="5"/>
      <c r="PJT64" s="5"/>
      <c r="PJU64" s="5"/>
      <c r="PJV64" s="5"/>
      <c r="PJW64" s="5"/>
      <c r="PJX64" s="5"/>
      <c r="PJY64" s="5"/>
      <c r="PJZ64" s="5"/>
      <c r="PKA64" s="5"/>
      <c r="PKB64" s="5"/>
      <c r="PKC64" s="5"/>
      <c r="PKD64" s="5"/>
      <c r="PKE64" s="5"/>
      <c r="PKF64" s="5"/>
      <c r="PKG64" s="5"/>
      <c r="PKH64" s="5"/>
      <c r="PKI64" s="5"/>
      <c r="PKJ64" s="5"/>
      <c r="PKK64" s="5"/>
      <c r="PKL64" s="5"/>
      <c r="PKM64" s="5"/>
      <c r="PKN64" s="5"/>
      <c r="PKO64" s="5"/>
      <c r="PKP64" s="5"/>
      <c r="PKQ64" s="5"/>
      <c r="PKR64" s="5"/>
      <c r="PKS64" s="5"/>
      <c r="PKT64" s="5"/>
      <c r="PKU64" s="5"/>
      <c r="PKV64" s="5"/>
      <c r="PKW64" s="5"/>
      <c r="PKX64" s="5"/>
      <c r="PKY64" s="5"/>
      <c r="PKZ64" s="5"/>
      <c r="PLA64" s="5"/>
      <c r="PLB64" s="5"/>
      <c r="PLC64" s="5"/>
      <c r="PLD64" s="5"/>
      <c r="PLE64" s="5"/>
      <c r="PLF64" s="5"/>
      <c r="PLG64" s="5"/>
      <c r="PLH64" s="5"/>
      <c r="PLI64" s="5"/>
      <c r="PLJ64" s="5"/>
      <c r="PLK64" s="5"/>
      <c r="PLL64" s="5"/>
      <c r="PLM64" s="5"/>
      <c r="PLN64" s="5"/>
      <c r="PLO64" s="5"/>
      <c r="PLP64" s="5"/>
      <c r="PLQ64" s="5"/>
      <c r="PLR64" s="5"/>
      <c r="PLS64" s="5"/>
      <c r="PLT64" s="5"/>
      <c r="PLU64" s="5"/>
      <c r="PLV64" s="5"/>
      <c r="PLW64" s="5"/>
      <c r="PLX64" s="5"/>
      <c r="PLY64" s="5"/>
      <c r="PLZ64" s="5"/>
      <c r="PMA64" s="5"/>
      <c r="PMB64" s="5"/>
      <c r="PMC64" s="5"/>
      <c r="PMD64" s="5"/>
      <c r="PME64" s="5"/>
      <c r="PMF64" s="5"/>
      <c r="PMG64" s="5"/>
      <c r="PMH64" s="5"/>
      <c r="PMI64" s="5"/>
      <c r="PMJ64" s="5"/>
      <c r="PMK64" s="5"/>
      <c r="PML64" s="5"/>
      <c r="PMM64" s="5"/>
      <c r="PMN64" s="5"/>
      <c r="PMO64" s="5"/>
      <c r="PMP64" s="5"/>
      <c r="PMQ64" s="5"/>
      <c r="PMR64" s="5"/>
      <c r="PMS64" s="5"/>
      <c r="PMT64" s="5"/>
      <c r="PMU64" s="5"/>
      <c r="PMV64" s="5"/>
      <c r="PMW64" s="5"/>
      <c r="PMX64" s="5"/>
      <c r="PMY64" s="5"/>
      <c r="PMZ64" s="5"/>
      <c r="PNA64" s="5"/>
      <c r="PNB64" s="5"/>
      <c r="PNC64" s="5"/>
      <c r="PND64" s="5"/>
      <c r="PNE64" s="5"/>
      <c r="PNF64" s="5"/>
      <c r="PNG64" s="5"/>
      <c r="PNH64" s="5"/>
      <c r="PNI64" s="5"/>
      <c r="PNJ64" s="5"/>
      <c r="PNK64" s="5"/>
      <c r="PNL64" s="5"/>
      <c r="PNM64" s="5"/>
      <c r="PNN64" s="5"/>
      <c r="PNO64" s="5"/>
      <c r="PNP64" s="5"/>
      <c r="PNQ64" s="5"/>
      <c r="PNR64" s="5"/>
      <c r="PNS64" s="5"/>
      <c r="PNT64" s="5"/>
      <c r="PNU64" s="5"/>
      <c r="PNV64" s="5"/>
      <c r="PNW64" s="5"/>
      <c r="PNX64" s="5"/>
      <c r="PNY64" s="5"/>
      <c r="PNZ64" s="5"/>
      <c r="POA64" s="5"/>
      <c r="POB64" s="5"/>
      <c r="POC64" s="5"/>
      <c r="POD64" s="5"/>
      <c r="POE64" s="5"/>
      <c r="POF64" s="5"/>
      <c r="POG64" s="5"/>
      <c r="POH64" s="5"/>
      <c r="POI64" s="5"/>
      <c r="POJ64" s="5"/>
      <c r="POK64" s="5"/>
      <c r="POL64" s="5"/>
      <c r="POM64" s="5"/>
      <c r="PON64" s="5"/>
      <c r="POO64" s="5"/>
      <c r="POP64" s="5"/>
      <c r="POQ64" s="5"/>
      <c r="POR64" s="5"/>
      <c r="POS64" s="5"/>
      <c r="POT64" s="5"/>
      <c r="POU64" s="5"/>
      <c r="POV64" s="5"/>
      <c r="POW64" s="5"/>
      <c r="POX64" s="5"/>
      <c r="POY64" s="5"/>
      <c r="POZ64" s="5"/>
      <c r="PPA64" s="5"/>
      <c r="PPB64" s="5"/>
      <c r="PPC64" s="5"/>
      <c r="PPD64" s="5"/>
      <c r="PPE64" s="5"/>
      <c r="PPF64" s="5"/>
      <c r="PPG64" s="5"/>
      <c r="PPH64" s="5"/>
      <c r="PPI64" s="5"/>
      <c r="PPJ64" s="5"/>
      <c r="PPK64" s="5"/>
      <c r="PPL64" s="5"/>
      <c r="PPM64" s="5"/>
      <c r="PPN64" s="5"/>
      <c r="PPO64" s="5"/>
      <c r="PPP64" s="5"/>
      <c r="PPQ64" s="5"/>
      <c r="PPR64" s="5"/>
      <c r="PPS64" s="5"/>
      <c r="PPT64" s="5"/>
      <c r="PPU64" s="5"/>
      <c r="PPV64" s="5"/>
      <c r="PPW64" s="5"/>
      <c r="PPX64" s="5"/>
      <c r="PPY64" s="5"/>
      <c r="PPZ64" s="5"/>
      <c r="PQA64" s="5"/>
      <c r="PQB64" s="5"/>
      <c r="PQC64" s="5"/>
      <c r="PQD64" s="5"/>
      <c r="PQE64" s="5"/>
      <c r="PQF64" s="5"/>
      <c r="PQG64" s="5"/>
      <c r="PQH64" s="5"/>
      <c r="PQI64" s="5"/>
      <c r="PQJ64" s="5"/>
      <c r="PQK64" s="5"/>
      <c r="PQL64" s="5"/>
      <c r="PQM64" s="5"/>
      <c r="PQN64" s="5"/>
      <c r="PQO64" s="5"/>
      <c r="PQP64" s="5"/>
      <c r="PQQ64" s="5"/>
      <c r="PQR64" s="5"/>
      <c r="PQS64" s="5"/>
      <c r="PQT64" s="5"/>
      <c r="PQU64" s="5"/>
      <c r="PQV64" s="5"/>
      <c r="PQW64" s="5"/>
      <c r="PQX64" s="5"/>
      <c r="PQY64" s="5"/>
      <c r="PQZ64" s="5"/>
      <c r="PRA64" s="5"/>
      <c r="PRB64" s="5"/>
      <c r="PRC64" s="5"/>
      <c r="PRD64" s="5"/>
      <c r="PRE64" s="5"/>
      <c r="PRF64" s="5"/>
      <c r="PRG64" s="5"/>
      <c r="PRH64" s="5"/>
      <c r="PRI64" s="5"/>
      <c r="PRJ64" s="5"/>
      <c r="PRK64" s="5"/>
      <c r="PRL64" s="5"/>
      <c r="PRM64" s="5"/>
      <c r="PRN64" s="5"/>
      <c r="PRO64" s="5"/>
      <c r="PRP64" s="5"/>
      <c r="PRQ64" s="5"/>
      <c r="PRR64" s="5"/>
      <c r="PRS64" s="5"/>
      <c r="PRT64" s="5"/>
      <c r="PRU64" s="5"/>
      <c r="PRV64" s="5"/>
      <c r="PRW64" s="5"/>
      <c r="PRX64" s="5"/>
      <c r="PRY64" s="5"/>
      <c r="PRZ64" s="5"/>
      <c r="PSA64" s="5"/>
      <c r="PSB64" s="5"/>
      <c r="PSC64" s="5"/>
      <c r="PSD64" s="5"/>
      <c r="PSE64" s="5"/>
      <c r="PSF64" s="5"/>
      <c r="PSG64" s="5"/>
      <c r="PSH64" s="5"/>
      <c r="PSI64" s="5"/>
      <c r="PSJ64" s="5"/>
      <c r="PSK64" s="5"/>
      <c r="PSL64" s="5"/>
      <c r="PSM64" s="5"/>
      <c r="PSN64" s="5"/>
      <c r="PSO64" s="5"/>
      <c r="PSP64" s="5"/>
      <c r="PSQ64" s="5"/>
      <c r="PSR64" s="5"/>
      <c r="PSS64" s="5"/>
      <c r="PST64" s="5"/>
      <c r="PSU64" s="5"/>
      <c r="PSV64" s="5"/>
      <c r="PSW64" s="5"/>
      <c r="PSX64" s="5"/>
      <c r="PSY64" s="5"/>
      <c r="PSZ64" s="5"/>
      <c r="PTA64" s="5"/>
      <c r="PTB64" s="5"/>
      <c r="PTC64" s="5"/>
      <c r="PTD64" s="5"/>
      <c r="PTE64" s="5"/>
      <c r="PTF64" s="5"/>
      <c r="PTG64" s="5"/>
      <c r="PTH64" s="5"/>
      <c r="PTI64" s="5"/>
      <c r="PTJ64" s="5"/>
      <c r="PTK64" s="5"/>
      <c r="PTL64" s="5"/>
      <c r="PTM64" s="5"/>
      <c r="PTN64" s="5"/>
      <c r="PTO64" s="5"/>
      <c r="PTP64" s="5"/>
      <c r="PTQ64" s="5"/>
      <c r="PTR64" s="5"/>
      <c r="PTS64" s="5"/>
      <c r="PTT64" s="5"/>
      <c r="PTU64" s="5"/>
      <c r="PTV64" s="5"/>
      <c r="PTW64" s="5"/>
      <c r="PTX64" s="5"/>
      <c r="PTY64" s="5"/>
      <c r="PTZ64" s="5"/>
      <c r="PUA64" s="5"/>
      <c r="PUB64" s="5"/>
      <c r="PUC64" s="5"/>
      <c r="PUD64" s="5"/>
      <c r="PUE64" s="5"/>
      <c r="PUF64" s="5"/>
      <c r="PUG64" s="5"/>
      <c r="PUH64" s="5"/>
      <c r="PUI64" s="5"/>
      <c r="PUJ64" s="5"/>
      <c r="PUK64" s="5"/>
      <c r="PUL64" s="5"/>
      <c r="PUM64" s="5"/>
      <c r="PUN64" s="5"/>
      <c r="PUO64" s="5"/>
      <c r="PUP64" s="5"/>
      <c r="PUQ64" s="5"/>
      <c r="PUR64" s="5"/>
      <c r="PUS64" s="5"/>
      <c r="PUT64" s="5"/>
      <c r="PUU64" s="5"/>
      <c r="PUV64" s="5"/>
      <c r="PUW64" s="5"/>
      <c r="PUX64" s="5"/>
      <c r="PUY64" s="5"/>
      <c r="PUZ64" s="5"/>
      <c r="PVA64" s="5"/>
      <c r="PVB64" s="5"/>
      <c r="PVC64" s="5"/>
      <c r="PVD64" s="5"/>
      <c r="PVE64" s="5"/>
      <c r="PVF64" s="5"/>
      <c r="PVG64" s="5"/>
      <c r="PVH64" s="5"/>
      <c r="PVI64" s="5"/>
      <c r="PVJ64" s="5"/>
      <c r="PVK64" s="5"/>
      <c r="PVL64" s="5"/>
      <c r="PVM64" s="5"/>
      <c r="PVN64" s="5"/>
      <c r="PVO64" s="5"/>
      <c r="PVP64" s="5"/>
      <c r="PVQ64" s="5"/>
      <c r="PVR64" s="5"/>
      <c r="PVS64" s="5"/>
      <c r="PVT64" s="5"/>
      <c r="PVU64" s="5"/>
      <c r="PVV64" s="5"/>
      <c r="PVW64" s="5"/>
      <c r="PVX64" s="5"/>
      <c r="PVY64" s="5"/>
      <c r="PVZ64" s="5"/>
      <c r="PWA64" s="5"/>
      <c r="PWB64" s="5"/>
      <c r="PWC64" s="5"/>
      <c r="PWD64" s="5"/>
      <c r="PWE64" s="5"/>
      <c r="PWF64" s="5"/>
      <c r="PWG64" s="5"/>
      <c r="PWH64" s="5"/>
      <c r="PWI64" s="5"/>
      <c r="PWJ64" s="5"/>
      <c r="PWK64" s="5"/>
      <c r="PWL64" s="5"/>
      <c r="PWM64" s="5"/>
      <c r="PWN64" s="5"/>
      <c r="PWO64" s="5"/>
      <c r="PWP64" s="5"/>
      <c r="PWQ64" s="5"/>
      <c r="PWR64" s="5"/>
      <c r="PWS64" s="5"/>
      <c r="PWT64" s="5"/>
      <c r="PWU64" s="5"/>
      <c r="PWV64" s="5"/>
      <c r="PWW64" s="5"/>
      <c r="PWX64" s="5"/>
      <c r="PWY64" s="5"/>
      <c r="PWZ64" s="5"/>
      <c r="PXA64" s="5"/>
      <c r="PXB64" s="5"/>
      <c r="PXC64" s="5"/>
      <c r="PXD64" s="5"/>
      <c r="PXE64" s="5"/>
      <c r="PXF64" s="5"/>
      <c r="PXG64" s="5"/>
      <c r="PXH64" s="5"/>
      <c r="PXI64" s="5"/>
      <c r="PXJ64" s="5"/>
      <c r="PXK64" s="5"/>
      <c r="PXL64" s="5"/>
      <c r="PXM64" s="5"/>
      <c r="PXN64" s="5"/>
      <c r="PXO64" s="5"/>
      <c r="PXP64" s="5"/>
      <c r="PXQ64" s="5"/>
      <c r="PXR64" s="5"/>
      <c r="PXS64" s="5"/>
      <c r="PXT64" s="5"/>
      <c r="PXU64" s="5"/>
      <c r="PXV64" s="5"/>
      <c r="PXW64" s="5"/>
      <c r="PXX64" s="5"/>
      <c r="PXY64" s="5"/>
      <c r="PXZ64" s="5"/>
      <c r="PYA64" s="5"/>
      <c r="PYB64" s="5"/>
      <c r="PYC64" s="5"/>
      <c r="PYD64" s="5"/>
      <c r="PYE64" s="5"/>
      <c r="PYF64" s="5"/>
      <c r="PYG64" s="5"/>
      <c r="PYH64" s="5"/>
      <c r="PYI64" s="5"/>
      <c r="PYJ64" s="5"/>
      <c r="PYK64" s="5"/>
      <c r="PYL64" s="5"/>
      <c r="PYM64" s="5"/>
      <c r="PYN64" s="5"/>
      <c r="PYO64" s="5"/>
      <c r="PYP64" s="5"/>
      <c r="PYQ64" s="5"/>
      <c r="PYR64" s="5"/>
      <c r="PYS64" s="5"/>
      <c r="PYT64" s="5"/>
      <c r="PYU64" s="5"/>
      <c r="PYV64" s="5"/>
      <c r="PYW64" s="5"/>
      <c r="PYX64" s="5"/>
      <c r="PYY64" s="5"/>
      <c r="PYZ64" s="5"/>
      <c r="PZA64" s="5"/>
      <c r="PZB64" s="5"/>
      <c r="PZC64" s="5"/>
      <c r="PZD64" s="5"/>
      <c r="PZE64" s="5"/>
      <c r="PZF64" s="5"/>
      <c r="PZG64" s="5"/>
      <c r="PZH64" s="5"/>
      <c r="PZI64" s="5"/>
      <c r="PZJ64" s="5"/>
      <c r="PZK64" s="5"/>
      <c r="PZL64" s="5"/>
      <c r="PZM64" s="5"/>
      <c r="PZN64" s="5"/>
      <c r="PZO64" s="5"/>
      <c r="PZP64" s="5"/>
      <c r="PZQ64" s="5"/>
      <c r="PZR64" s="5"/>
      <c r="PZS64" s="5"/>
      <c r="PZT64" s="5"/>
      <c r="PZU64" s="5"/>
      <c r="PZV64" s="5"/>
      <c r="PZW64" s="5"/>
      <c r="PZX64" s="5"/>
      <c r="PZY64" s="5"/>
      <c r="PZZ64" s="5"/>
      <c r="QAA64" s="5"/>
      <c r="QAB64" s="5"/>
      <c r="QAC64" s="5"/>
      <c r="QAD64" s="5"/>
      <c r="QAE64" s="5"/>
      <c r="QAF64" s="5"/>
      <c r="QAG64" s="5"/>
      <c r="QAH64" s="5"/>
      <c r="QAI64" s="5"/>
      <c r="QAJ64" s="5"/>
      <c r="QAK64" s="5"/>
      <c r="QAL64" s="5"/>
      <c r="QAM64" s="5"/>
      <c r="QAN64" s="5"/>
      <c r="QAO64" s="5"/>
      <c r="QAP64" s="5"/>
      <c r="QAQ64" s="5"/>
      <c r="QAR64" s="5"/>
      <c r="QAS64" s="5"/>
      <c r="QAT64" s="5"/>
      <c r="QAU64" s="5"/>
      <c r="QAV64" s="5"/>
      <c r="QAW64" s="5"/>
      <c r="QAX64" s="5"/>
      <c r="QAY64" s="5"/>
      <c r="QAZ64" s="5"/>
      <c r="QBA64" s="5"/>
      <c r="QBB64" s="5"/>
      <c r="QBC64" s="5"/>
      <c r="QBD64" s="5"/>
      <c r="QBE64" s="5"/>
      <c r="QBF64" s="5"/>
      <c r="QBG64" s="5"/>
      <c r="QBH64" s="5"/>
      <c r="QBI64" s="5"/>
      <c r="QBJ64" s="5"/>
      <c r="QBK64" s="5"/>
      <c r="QBL64" s="5"/>
      <c r="QBM64" s="5"/>
      <c r="QBN64" s="5"/>
      <c r="QBO64" s="5"/>
      <c r="QBP64" s="5"/>
      <c r="QBQ64" s="5"/>
      <c r="QBR64" s="5"/>
      <c r="QBS64" s="5"/>
      <c r="QBT64" s="5"/>
      <c r="QBU64" s="5"/>
      <c r="QBV64" s="5"/>
      <c r="QBW64" s="5"/>
      <c r="QBX64" s="5"/>
      <c r="QBY64" s="5"/>
      <c r="QBZ64" s="5"/>
      <c r="QCA64" s="5"/>
      <c r="QCB64" s="5"/>
      <c r="QCC64" s="5"/>
      <c r="QCD64" s="5"/>
      <c r="QCE64" s="5"/>
      <c r="QCF64" s="5"/>
      <c r="QCG64" s="5"/>
      <c r="QCH64" s="5"/>
      <c r="QCI64" s="5"/>
      <c r="QCJ64" s="5"/>
      <c r="QCK64" s="5"/>
      <c r="QCL64" s="5"/>
      <c r="QCM64" s="5"/>
      <c r="QCN64" s="5"/>
      <c r="QCO64" s="5"/>
      <c r="QCP64" s="5"/>
      <c r="QCQ64" s="5"/>
      <c r="QCR64" s="5"/>
      <c r="QCS64" s="5"/>
      <c r="QCT64" s="5"/>
      <c r="QCU64" s="5"/>
      <c r="QCV64" s="5"/>
      <c r="QCW64" s="5"/>
      <c r="QCX64" s="5"/>
      <c r="QCY64" s="5"/>
      <c r="QCZ64" s="5"/>
      <c r="QDA64" s="5"/>
      <c r="QDB64" s="5"/>
      <c r="QDC64" s="5"/>
      <c r="QDD64" s="5"/>
      <c r="QDE64" s="5"/>
      <c r="QDF64" s="5"/>
      <c r="QDG64" s="5"/>
      <c r="QDH64" s="5"/>
      <c r="QDI64" s="5"/>
      <c r="QDJ64" s="5"/>
      <c r="QDK64" s="5"/>
      <c r="QDL64" s="5"/>
      <c r="QDM64" s="5"/>
      <c r="QDN64" s="5"/>
      <c r="QDO64" s="5"/>
      <c r="QDP64" s="5"/>
      <c r="QDQ64" s="5"/>
      <c r="QDR64" s="5"/>
      <c r="QDS64" s="5"/>
      <c r="QDT64" s="5"/>
      <c r="QDU64" s="5"/>
      <c r="QDV64" s="5"/>
      <c r="QDW64" s="5"/>
      <c r="QDX64" s="5"/>
      <c r="QDY64" s="5"/>
      <c r="QDZ64" s="5"/>
      <c r="QEA64" s="5"/>
      <c r="QEB64" s="5"/>
      <c r="QEC64" s="5"/>
      <c r="QED64" s="5"/>
      <c r="QEE64" s="5"/>
      <c r="QEF64" s="5"/>
      <c r="QEG64" s="5"/>
      <c r="QEH64" s="5"/>
      <c r="QEI64" s="5"/>
      <c r="QEJ64" s="5"/>
      <c r="QEK64" s="5"/>
      <c r="QEL64" s="5"/>
      <c r="QEM64" s="5"/>
      <c r="QEN64" s="5"/>
      <c r="QEO64" s="5"/>
      <c r="QEP64" s="5"/>
      <c r="QEQ64" s="5"/>
      <c r="QER64" s="5"/>
      <c r="QES64" s="5"/>
      <c r="QET64" s="5"/>
      <c r="QEU64" s="5"/>
      <c r="QEV64" s="5"/>
      <c r="QEW64" s="5"/>
      <c r="QEX64" s="5"/>
      <c r="QEY64" s="5"/>
      <c r="QEZ64" s="5"/>
      <c r="QFA64" s="5"/>
      <c r="QFB64" s="5"/>
      <c r="QFC64" s="5"/>
      <c r="QFD64" s="5"/>
      <c r="QFE64" s="5"/>
      <c r="QFF64" s="5"/>
      <c r="QFG64" s="5"/>
      <c r="QFH64" s="5"/>
      <c r="QFI64" s="5"/>
      <c r="QFJ64" s="5"/>
      <c r="QFK64" s="5"/>
      <c r="QFL64" s="5"/>
      <c r="QFM64" s="5"/>
      <c r="QFN64" s="5"/>
      <c r="QFO64" s="5"/>
      <c r="QFP64" s="5"/>
      <c r="QFQ64" s="5"/>
      <c r="QFR64" s="5"/>
      <c r="QFS64" s="5"/>
      <c r="QFT64" s="5"/>
      <c r="QFU64" s="5"/>
      <c r="QFV64" s="5"/>
      <c r="QFW64" s="5"/>
      <c r="QFX64" s="5"/>
      <c r="QFY64" s="5"/>
      <c r="QFZ64" s="5"/>
      <c r="QGA64" s="5"/>
      <c r="QGB64" s="5"/>
      <c r="QGC64" s="5"/>
      <c r="QGD64" s="5"/>
      <c r="QGE64" s="5"/>
      <c r="QGF64" s="5"/>
      <c r="QGG64" s="5"/>
      <c r="QGH64" s="5"/>
      <c r="QGI64" s="5"/>
      <c r="QGJ64" s="5"/>
      <c r="QGK64" s="5"/>
      <c r="QGL64" s="5"/>
      <c r="QGM64" s="5"/>
      <c r="QGN64" s="5"/>
      <c r="QGO64" s="5"/>
      <c r="QGP64" s="5"/>
      <c r="QGQ64" s="5"/>
      <c r="QGR64" s="5"/>
      <c r="QGS64" s="5"/>
      <c r="QGT64" s="5"/>
      <c r="QGU64" s="5"/>
      <c r="QGV64" s="5"/>
      <c r="QGW64" s="5"/>
      <c r="QGX64" s="5"/>
      <c r="QGY64" s="5"/>
      <c r="QGZ64" s="5"/>
      <c r="QHA64" s="5"/>
      <c r="QHB64" s="5"/>
      <c r="QHC64" s="5"/>
      <c r="QHD64" s="5"/>
      <c r="QHE64" s="5"/>
      <c r="QHF64" s="5"/>
      <c r="QHG64" s="5"/>
      <c r="QHH64" s="5"/>
      <c r="QHI64" s="5"/>
      <c r="QHJ64" s="5"/>
      <c r="QHK64" s="5"/>
      <c r="QHL64" s="5"/>
      <c r="QHM64" s="5"/>
      <c r="QHN64" s="5"/>
      <c r="QHO64" s="5"/>
      <c r="QHP64" s="5"/>
      <c r="QHQ64" s="5"/>
      <c r="QHR64" s="5"/>
      <c r="QHS64" s="5"/>
      <c r="QHT64" s="5"/>
      <c r="QHU64" s="5"/>
      <c r="QHV64" s="5"/>
      <c r="QHW64" s="5"/>
      <c r="QHX64" s="5"/>
      <c r="QHY64" s="5"/>
      <c r="QHZ64" s="5"/>
      <c r="QIA64" s="5"/>
      <c r="QIB64" s="5"/>
      <c r="QIC64" s="5"/>
      <c r="QID64" s="5"/>
      <c r="QIE64" s="5"/>
      <c r="QIF64" s="5"/>
      <c r="QIG64" s="5"/>
      <c r="QIH64" s="5"/>
      <c r="QII64" s="5"/>
      <c r="QIJ64" s="5"/>
      <c r="QIK64" s="5"/>
      <c r="QIL64" s="5"/>
      <c r="QIM64" s="5"/>
      <c r="QIN64" s="5"/>
      <c r="QIO64" s="5"/>
      <c r="QIP64" s="5"/>
      <c r="QIQ64" s="5"/>
      <c r="QIR64" s="5"/>
      <c r="QIS64" s="5"/>
      <c r="QIT64" s="5"/>
      <c r="QIU64" s="5"/>
      <c r="QIV64" s="5"/>
      <c r="QIW64" s="5"/>
      <c r="QIX64" s="5"/>
      <c r="QIY64" s="5"/>
      <c r="QIZ64" s="5"/>
      <c r="QJA64" s="5"/>
      <c r="QJB64" s="5"/>
      <c r="QJC64" s="5"/>
      <c r="QJD64" s="5"/>
      <c r="QJE64" s="5"/>
      <c r="QJF64" s="5"/>
      <c r="QJG64" s="5"/>
      <c r="QJH64" s="5"/>
      <c r="QJI64" s="5"/>
      <c r="QJJ64" s="5"/>
      <c r="QJK64" s="5"/>
      <c r="QJL64" s="5"/>
      <c r="QJM64" s="5"/>
      <c r="QJN64" s="5"/>
      <c r="QJO64" s="5"/>
      <c r="QJP64" s="5"/>
      <c r="QJQ64" s="5"/>
      <c r="QJR64" s="5"/>
      <c r="QJS64" s="5"/>
      <c r="QJT64" s="5"/>
      <c r="QJU64" s="5"/>
      <c r="QJV64" s="5"/>
      <c r="QJW64" s="5"/>
      <c r="QJX64" s="5"/>
      <c r="QJY64" s="5"/>
      <c r="QJZ64" s="5"/>
      <c r="QKA64" s="5"/>
      <c r="QKB64" s="5"/>
      <c r="QKC64" s="5"/>
      <c r="QKD64" s="5"/>
      <c r="QKE64" s="5"/>
      <c r="QKF64" s="5"/>
      <c r="QKG64" s="5"/>
      <c r="QKH64" s="5"/>
      <c r="QKI64" s="5"/>
      <c r="QKJ64" s="5"/>
      <c r="QKK64" s="5"/>
      <c r="QKL64" s="5"/>
      <c r="QKM64" s="5"/>
      <c r="QKN64" s="5"/>
      <c r="QKO64" s="5"/>
      <c r="QKP64" s="5"/>
      <c r="QKQ64" s="5"/>
      <c r="QKR64" s="5"/>
      <c r="QKS64" s="5"/>
      <c r="QKT64" s="5"/>
      <c r="QKU64" s="5"/>
      <c r="QKV64" s="5"/>
      <c r="QKW64" s="5"/>
      <c r="QKX64" s="5"/>
      <c r="QKY64" s="5"/>
      <c r="QKZ64" s="5"/>
      <c r="QLA64" s="5"/>
      <c r="QLB64" s="5"/>
      <c r="QLC64" s="5"/>
      <c r="QLD64" s="5"/>
      <c r="QLE64" s="5"/>
      <c r="QLF64" s="5"/>
      <c r="QLG64" s="5"/>
      <c r="QLH64" s="5"/>
      <c r="QLI64" s="5"/>
      <c r="QLJ64" s="5"/>
      <c r="QLK64" s="5"/>
      <c r="QLL64" s="5"/>
      <c r="QLM64" s="5"/>
      <c r="QLN64" s="5"/>
      <c r="QLO64" s="5"/>
      <c r="QLP64" s="5"/>
      <c r="QLQ64" s="5"/>
      <c r="QLR64" s="5"/>
      <c r="QLS64" s="5"/>
      <c r="QLT64" s="5"/>
      <c r="QLU64" s="5"/>
      <c r="QLV64" s="5"/>
      <c r="QLW64" s="5"/>
      <c r="QLX64" s="5"/>
      <c r="QLY64" s="5"/>
      <c r="QLZ64" s="5"/>
      <c r="QMA64" s="5"/>
      <c r="QMB64" s="5"/>
      <c r="QMC64" s="5"/>
      <c r="QMD64" s="5"/>
      <c r="QME64" s="5"/>
      <c r="QMF64" s="5"/>
      <c r="QMG64" s="5"/>
      <c r="QMH64" s="5"/>
      <c r="QMI64" s="5"/>
      <c r="QMJ64" s="5"/>
      <c r="QMK64" s="5"/>
      <c r="QML64" s="5"/>
      <c r="QMM64" s="5"/>
      <c r="QMN64" s="5"/>
      <c r="QMO64" s="5"/>
      <c r="QMP64" s="5"/>
      <c r="QMQ64" s="5"/>
      <c r="QMR64" s="5"/>
      <c r="QMS64" s="5"/>
      <c r="QMT64" s="5"/>
      <c r="QMU64" s="5"/>
      <c r="QMV64" s="5"/>
      <c r="QMW64" s="5"/>
      <c r="QMX64" s="5"/>
      <c r="QMY64" s="5"/>
      <c r="QMZ64" s="5"/>
      <c r="QNA64" s="5"/>
      <c r="QNB64" s="5"/>
      <c r="QNC64" s="5"/>
      <c r="QND64" s="5"/>
      <c r="QNE64" s="5"/>
      <c r="QNF64" s="5"/>
      <c r="QNG64" s="5"/>
      <c r="QNH64" s="5"/>
      <c r="QNI64" s="5"/>
      <c r="QNJ64" s="5"/>
      <c r="QNK64" s="5"/>
      <c r="QNL64" s="5"/>
      <c r="QNM64" s="5"/>
      <c r="QNN64" s="5"/>
      <c r="QNO64" s="5"/>
      <c r="QNP64" s="5"/>
      <c r="QNQ64" s="5"/>
      <c r="QNR64" s="5"/>
      <c r="QNS64" s="5"/>
      <c r="QNT64" s="5"/>
      <c r="QNU64" s="5"/>
      <c r="QNV64" s="5"/>
      <c r="QNW64" s="5"/>
      <c r="QNX64" s="5"/>
      <c r="QNY64" s="5"/>
      <c r="QNZ64" s="5"/>
      <c r="QOA64" s="5"/>
      <c r="QOB64" s="5"/>
      <c r="QOC64" s="5"/>
      <c r="QOD64" s="5"/>
      <c r="QOE64" s="5"/>
      <c r="QOF64" s="5"/>
      <c r="QOG64" s="5"/>
      <c r="QOH64" s="5"/>
      <c r="QOI64" s="5"/>
      <c r="QOJ64" s="5"/>
      <c r="QOK64" s="5"/>
      <c r="QOL64" s="5"/>
      <c r="QOM64" s="5"/>
      <c r="QON64" s="5"/>
      <c r="QOO64" s="5"/>
      <c r="QOP64" s="5"/>
      <c r="QOQ64" s="5"/>
      <c r="QOR64" s="5"/>
      <c r="QOS64" s="5"/>
      <c r="QOT64" s="5"/>
      <c r="QOU64" s="5"/>
      <c r="QOV64" s="5"/>
      <c r="QOW64" s="5"/>
      <c r="QOX64" s="5"/>
      <c r="QOY64" s="5"/>
      <c r="QOZ64" s="5"/>
      <c r="QPA64" s="5"/>
      <c r="QPB64" s="5"/>
      <c r="QPC64" s="5"/>
      <c r="QPD64" s="5"/>
      <c r="QPE64" s="5"/>
      <c r="QPF64" s="5"/>
      <c r="QPG64" s="5"/>
      <c r="QPH64" s="5"/>
      <c r="QPI64" s="5"/>
      <c r="QPJ64" s="5"/>
      <c r="QPK64" s="5"/>
      <c r="QPL64" s="5"/>
      <c r="QPM64" s="5"/>
      <c r="QPN64" s="5"/>
      <c r="QPO64" s="5"/>
      <c r="QPP64" s="5"/>
      <c r="QPQ64" s="5"/>
      <c r="QPR64" s="5"/>
      <c r="QPS64" s="5"/>
      <c r="QPT64" s="5"/>
      <c r="QPU64" s="5"/>
      <c r="QPV64" s="5"/>
      <c r="QPW64" s="5"/>
      <c r="QPX64" s="5"/>
      <c r="QPY64" s="5"/>
      <c r="QPZ64" s="5"/>
      <c r="QQA64" s="5"/>
      <c r="QQB64" s="5"/>
      <c r="QQC64" s="5"/>
      <c r="QQD64" s="5"/>
      <c r="QQE64" s="5"/>
      <c r="QQF64" s="5"/>
      <c r="QQG64" s="5"/>
      <c r="QQH64" s="5"/>
      <c r="QQI64" s="5"/>
      <c r="QQJ64" s="5"/>
      <c r="QQK64" s="5"/>
      <c r="QQL64" s="5"/>
      <c r="QQM64" s="5"/>
      <c r="QQN64" s="5"/>
      <c r="QQO64" s="5"/>
      <c r="QQP64" s="5"/>
      <c r="QQQ64" s="5"/>
      <c r="QQR64" s="5"/>
      <c r="QQS64" s="5"/>
      <c r="QQT64" s="5"/>
      <c r="QQU64" s="5"/>
      <c r="QQV64" s="5"/>
      <c r="QQW64" s="5"/>
      <c r="QQX64" s="5"/>
      <c r="QQY64" s="5"/>
      <c r="QQZ64" s="5"/>
      <c r="QRA64" s="5"/>
      <c r="QRB64" s="5"/>
      <c r="QRC64" s="5"/>
      <c r="QRD64" s="5"/>
      <c r="QRE64" s="5"/>
      <c r="QRF64" s="5"/>
      <c r="QRG64" s="5"/>
      <c r="QRH64" s="5"/>
      <c r="QRI64" s="5"/>
      <c r="QRJ64" s="5"/>
      <c r="QRK64" s="5"/>
      <c r="QRL64" s="5"/>
      <c r="QRM64" s="5"/>
      <c r="QRN64" s="5"/>
      <c r="QRO64" s="5"/>
      <c r="QRP64" s="5"/>
      <c r="QRQ64" s="5"/>
      <c r="QRR64" s="5"/>
      <c r="QRS64" s="5"/>
      <c r="QRT64" s="5"/>
      <c r="QRU64" s="5"/>
      <c r="QRV64" s="5"/>
      <c r="QRW64" s="5"/>
      <c r="QRX64" s="5"/>
      <c r="QRY64" s="5"/>
      <c r="QRZ64" s="5"/>
      <c r="QSA64" s="5"/>
      <c r="QSB64" s="5"/>
      <c r="QSC64" s="5"/>
      <c r="QSD64" s="5"/>
      <c r="QSE64" s="5"/>
      <c r="QSF64" s="5"/>
      <c r="QSG64" s="5"/>
      <c r="QSH64" s="5"/>
      <c r="QSI64" s="5"/>
      <c r="QSJ64" s="5"/>
      <c r="QSK64" s="5"/>
      <c r="QSL64" s="5"/>
      <c r="QSM64" s="5"/>
      <c r="QSN64" s="5"/>
      <c r="QSO64" s="5"/>
      <c r="QSP64" s="5"/>
      <c r="QSQ64" s="5"/>
      <c r="QSR64" s="5"/>
      <c r="QSS64" s="5"/>
      <c r="QST64" s="5"/>
      <c r="QSU64" s="5"/>
      <c r="QSV64" s="5"/>
      <c r="QSW64" s="5"/>
      <c r="QSX64" s="5"/>
      <c r="QSY64" s="5"/>
      <c r="QSZ64" s="5"/>
      <c r="QTA64" s="5"/>
      <c r="QTB64" s="5"/>
      <c r="QTC64" s="5"/>
      <c r="QTD64" s="5"/>
      <c r="QTE64" s="5"/>
      <c r="QTF64" s="5"/>
      <c r="QTG64" s="5"/>
      <c r="QTH64" s="5"/>
      <c r="QTI64" s="5"/>
      <c r="QTJ64" s="5"/>
      <c r="QTK64" s="5"/>
      <c r="QTL64" s="5"/>
      <c r="QTM64" s="5"/>
      <c r="QTN64" s="5"/>
      <c r="QTO64" s="5"/>
      <c r="QTP64" s="5"/>
      <c r="QTQ64" s="5"/>
      <c r="QTR64" s="5"/>
      <c r="QTS64" s="5"/>
      <c r="QTT64" s="5"/>
      <c r="QTU64" s="5"/>
      <c r="QTV64" s="5"/>
      <c r="QTW64" s="5"/>
      <c r="QTX64" s="5"/>
      <c r="QTY64" s="5"/>
      <c r="QTZ64" s="5"/>
      <c r="QUA64" s="5"/>
      <c r="QUB64" s="5"/>
      <c r="QUC64" s="5"/>
      <c r="QUD64" s="5"/>
      <c r="QUE64" s="5"/>
      <c r="QUF64" s="5"/>
      <c r="QUG64" s="5"/>
      <c r="QUH64" s="5"/>
      <c r="QUI64" s="5"/>
      <c r="QUJ64" s="5"/>
      <c r="QUK64" s="5"/>
      <c r="QUL64" s="5"/>
      <c r="QUM64" s="5"/>
      <c r="QUN64" s="5"/>
      <c r="QUO64" s="5"/>
      <c r="QUP64" s="5"/>
      <c r="QUQ64" s="5"/>
      <c r="QUR64" s="5"/>
      <c r="QUS64" s="5"/>
      <c r="QUT64" s="5"/>
      <c r="QUU64" s="5"/>
      <c r="QUV64" s="5"/>
      <c r="QUW64" s="5"/>
      <c r="QUX64" s="5"/>
      <c r="QUY64" s="5"/>
      <c r="QUZ64" s="5"/>
      <c r="QVA64" s="5"/>
      <c r="QVB64" s="5"/>
      <c r="QVC64" s="5"/>
      <c r="QVD64" s="5"/>
      <c r="QVE64" s="5"/>
      <c r="QVF64" s="5"/>
      <c r="QVG64" s="5"/>
      <c r="QVH64" s="5"/>
      <c r="QVI64" s="5"/>
      <c r="QVJ64" s="5"/>
      <c r="QVK64" s="5"/>
      <c r="QVL64" s="5"/>
      <c r="QVM64" s="5"/>
      <c r="QVN64" s="5"/>
      <c r="QVO64" s="5"/>
      <c r="QVP64" s="5"/>
      <c r="QVQ64" s="5"/>
      <c r="QVR64" s="5"/>
      <c r="QVS64" s="5"/>
      <c r="QVT64" s="5"/>
      <c r="QVU64" s="5"/>
      <c r="QVV64" s="5"/>
      <c r="QVW64" s="5"/>
      <c r="QVX64" s="5"/>
      <c r="QVY64" s="5"/>
      <c r="QVZ64" s="5"/>
      <c r="QWA64" s="5"/>
      <c r="QWB64" s="5"/>
      <c r="QWC64" s="5"/>
      <c r="QWD64" s="5"/>
      <c r="QWE64" s="5"/>
      <c r="QWF64" s="5"/>
      <c r="QWG64" s="5"/>
      <c r="QWH64" s="5"/>
      <c r="QWI64" s="5"/>
      <c r="QWJ64" s="5"/>
      <c r="QWK64" s="5"/>
      <c r="QWL64" s="5"/>
      <c r="QWM64" s="5"/>
      <c r="QWN64" s="5"/>
      <c r="QWO64" s="5"/>
      <c r="QWP64" s="5"/>
      <c r="QWQ64" s="5"/>
      <c r="QWR64" s="5"/>
      <c r="QWS64" s="5"/>
      <c r="QWT64" s="5"/>
      <c r="QWU64" s="5"/>
      <c r="QWV64" s="5"/>
      <c r="QWW64" s="5"/>
      <c r="QWX64" s="5"/>
      <c r="QWY64" s="5"/>
      <c r="QWZ64" s="5"/>
      <c r="QXA64" s="5"/>
      <c r="QXB64" s="5"/>
      <c r="QXC64" s="5"/>
      <c r="QXD64" s="5"/>
      <c r="QXE64" s="5"/>
      <c r="QXF64" s="5"/>
      <c r="QXG64" s="5"/>
      <c r="QXH64" s="5"/>
      <c r="QXI64" s="5"/>
      <c r="QXJ64" s="5"/>
      <c r="QXK64" s="5"/>
      <c r="QXL64" s="5"/>
      <c r="QXM64" s="5"/>
      <c r="QXN64" s="5"/>
      <c r="QXO64" s="5"/>
      <c r="QXP64" s="5"/>
      <c r="QXQ64" s="5"/>
      <c r="QXR64" s="5"/>
      <c r="QXS64" s="5"/>
      <c r="QXT64" s="5"/>
      <c r="QXU64" s="5"/>
      <c r="QXV64" s="5"/>
      <c r="QXW64" s="5"/>
      <c r="QXX64" s="5"/>
      <c r="QXY64" s="5"/>
      <c r="QXZ64" s="5"/>
      <c r="QYA64" s="5"/>
      <c r="QYB64" s="5"/>
      <c r="QYC64" s="5"/>
      <c r="QYD64" s="5"/>
      <c r="QYE64" s="5"/>
      <c r="QYF64" s="5"/>
      <c r="QYG64" s="5"/>
      <c r="QYH64" s="5"/>
      <c r="QYI64" s="5"/>
      <c r="QYJ64" s="5"/>
      <c r="QYK64" s="5"/>
      <c r="QYL64" s="5"/>
      <c r="QYM64" s="5"/>
      <c r="QYN64" s="5"/>
      <c r="QYO64" s="5"/>
      <c r="QYP64" s="5"/>
      <c r="QYQ64" s="5"/>
      <c r="QYR64" s="5"/>
      <c r="QYS64" s="5"/>
      <c r="QYT64" s="5"/>
      <c r="QYU64" s="5"/>
      <c r="QYV64" s="5"/>
      <c r="QYW64" s="5"/>
      <c r="QYX64" s="5"/>
      <c r="QYY64" s="5"/>
      <c r="QYZ64" s="5"/>
      <c r="QZA64" s="5"/>
      <c r="QZB64" s="5"/>
      <c r="QZC64" s="5"/>
      <c r="QZD64" s="5"/>
      <c r="QZE64" s="5"/>
      <c r="QZF64" s="5"/>
      <c r="QZG64" s="5"/>
      <c r="QZH64" s="5"/>
      <c r="QZI64" s="5"/>
      <c r="QZJ64" s="5"/>
      <c r="QZK64" s="5"/>
      <c r="QZL64" s="5"/>
      <c r="QZM64" s="5"/>
      <c r="QZN64" s="5"/>
      <c r="QZO64" s="5"/>
      <c r="QZP64" s="5"/>
      <c r="QZQ64" s="5"/>
      <c r="QZR64" s="5"/>
      <c r="QZS64" s="5"/>
      <c r="QZT64" s="5"/>
      <c r="QZU64" s="5"/>
      <c r="QZV64" s="5"/>
      <c r="QZW64" s="5"/>
      <c r="QZX64" s="5"/>
      <c r="QZY64" s="5"/>
      <c r="QZZ64" s="5"/>
      <c r="RAA64" s="5"/>
      <c r="RAB64" s="5"/>
      <c r="RAC64" s="5"/>
      <c r="RAD64" s="5"/>
      <c r="RAE64" s="5"/>
      <c r="RAF64" s="5"/>
      <c r="RAG64" s="5"/>
      <c r="RAH64" s="5"/>
      <c r="RAI64" s="5"/>
      <c r="RAJ64" s="5"/>
      <c r="RAK64" s="5"/>
      <c r="RAL64" s="5"/>
      <c r="RAM64" s="5"/>
      <c r="RAN64" s="5"/>
      <c r="RAO64" s="5"/>
      <c r="RAP64" s="5"/>
      <c r="RAQ64" s="5"/>
      <c r="RAR64" s="5"/>
      <c r="RAS64" s="5"/>
      <c r="RAT64" s="5"/>
      <c r="RAU64" s="5"/>
      <c r="RAV64" s="5"/>
      <c r="RAW64" s="5"/>
      <c r="RAX64" s="5"/>
      <c r="RAY64" s="5"/>
      <c r="RAZ64" s="5"/>
      <c r="RBA64" s="5"/>
      <c r="RBB64" s="5"/>
      <c r="RBC64" s="5"/>
      <c r="RBD64" s="5"/>
      <c r="RBE64" s="5"/>
      <c r="RBF64" s="5"/>
      <c r="RBG64" s="5"/>
      <c r="RBH64" s="5"/>
      <c r="RBI64" s="5"/>
      <c r="RBJ64" s="5"/>
      <c r="RBK64" s="5"/>
      <c r="RBL64" s="5"/>
      <c r="RBM64" s="5"/>
      <c r="RBN64" s="5"/>
      <c r="RBO64" s="5"/>
      <c r="RBP64" s="5"/>
      <c r="RBQ64" s="5"/>
      <c r="RBR64" s="5"/>
      <c r="RBS64" s="5"/>
      <c r="RBT64" s="5"/>
      <c r="RBU64" s="5"/>
      <c r="RBV64" s="5"/>
      <c r="RBW64" s="5"/>
      <c r="RBX64" s="5"/>
      <c r="RBY64" s="5"/>
      <c r="RBZ64" s="5"/>
      <c r="RCA64" s="5"/>
      <c r="RCB64" s="5"/>
      <c r="RCC64" s="5"/>
      <c r="RCD64" s="5"/>
      <c r="RCE64" s="5"/>
      <c r="RCF64" s="5"/>
      <c r="RCG64" s="5"/>
      <c r="RCH64" s="5"/>
      <c r="RCI64" s="5"/>
      <c r="RCJ64" s="5"/>
      <c r="RCK64" s="5"/>
      <c r="RCL64" s="5"/>
      <c r="RCM64" s="5"/>
      <c r="RCN64" s="5"/>
      <c r="RCO64" s="5"/>
      <c r="RCP64" s="5"/>
      <c r="RCQ64" s="5"/>
      <c r="RCR64" s="5"/>
      <c r="RCS64" s="5"/>
      <c r="RCT64" s="5"/>
      <c r="RCU64" s="5"/>
      <c r="RCV64" s="5"/>
      <c r="RCW64" s="5"/>
      <c r="RCX64" s="5"/>
      <c r="RCY64" s="5"/>
      <c r="RCZ64" s="5"/>
      <c r="RDA64" s="5"/>
      <c r="RDB64" s="5"/>
      <c r="RDC64" s="5"/>
      <c r="RDD64" s="5"/>
      <c r="RDE64" s="5"/>
      <c r="RDF64" s="5"/>
      <c r="RDG64" s="5"/>
      <c r="RDH64" s="5"/>
      <c r="RDI64" s="5"/>
      <c r="RDJ64" s="5"/>
      <c r="RDK64" s="5"/>
      <c r="RDL64" s="5"/>
      <c r="RDM64" s="5"/>
      <c r="RDN64" s="5"/>
      <c r="RDO64" s="5"/>
      <c r="RDP64" s="5"/>
      <c r="RDQ64" s="5"/>
      <c r="RDR64" s="5"/>
      <c r="RDS64" s="5"/>
      <c r="RDT64" s="5"/>
      <c r="RDU64" s="5"/>
      <c r="RDV64" s="5"/>
      <c r="RDW64" s="5"/>
      <c r="RDX64" s="5"/>
      <c r="RDY64" s="5"/>
      <c r="RDZ64" s="5"/>
      <c r="REA64" s="5"/>
      <c r="REB64" s="5"/>
      <c r="REC64" s="5"/>
      <c r="RED64" s="5"/>
      <c r="REE64" s="5"/>
      <c r="REF64" s="5"/>
      <c r="REG64" s="5"/>
      <c r="REH64" s="5"/>
      <c r="REI64" s="5"/>
      <c r="REJ64" s="5"/>
      <c r="REK64" s="5"/>
      <c r="REL64" s="5"/>
      <c r="REM64" s="5"/>
      <c r="REN64" s="5"/>
      <c r="REO64" s="5"/>
      <c r="REP64" s="5"/>
      <c r="REQ64" s="5"/>
      <c r="RER64" s="5"/>
      <c r="RES64" s="5"/>
      <c r="RET64" s="5"/>
      <c r="REU64" s="5"/>
      <c r="REV64" s="5"/>
      <c r="REW64" s="5"/>
      <c r="REX64" s="5"/>
      <c r="REY64" s="5"/>
      <c r="REZ64" s="5"/>
      <c r="RFA64" s="5"/>
      <c r="RFB64" s="5"/>
      <c r="RFC64" s="5"/>
      <c r="RFD64" s="5"/>
      <c r="RFE64" s="5"/>
      <c r="RFF64" s="5"/>
      <c r="RFG64" s="5"/>
      <c r="RFH64" s="5"/>
      <c r="RFI64" s="5"/>
      <c r="RFJ64" s="5"/>
      <c r="RFK64" s="5"/>
      <c r="RFL64" s="5"/>
      <c r="RFM64" s="5"/>
      <c r="RFN64" s="5"/>
      <c r="RFO64" s="5"/>
      <c r="RFP64" s="5"/>
      <c r="RFQ64" s="5"/>
      <c r="RFR64" s="5"/>
      <c r="RFS64" s="5"/>
      <c r="RFT64" s="5"/>
      <c r="RFU64" s="5"/>
      <c r="RFV64" s="5"/>
      <c r="RFW64" s="5"/>
      <c r="RFX64" s="5"/>
      <c r="RFY64" s="5"/>
      <c r="RFZ64" s="5"/>
      <c r="RGA64" s="5"/>
      <c r="RGB64" s="5"/>
      <c r="RGC64" s="5"/>
      <c r="RGD64" s="5"/>
      <c r="RGE64" s="5"/>
      <c r="RGF64" s="5"/>
      <c r="RGG64" s="5"/>
      <c r="RGH64" s="5"/>
      <c r="RGI64" s="5"/>
      <c r="RGJ64" s="5"/>
      <c r="RGK64" s="5"/>
      <c r="RGL64" s="5"/>
      <c r="RGM64" s="5"/>
      <c r="RGN64" s="5"/>
      <c r="RGO64" s="5"/>
      <c r="RGP64" s="5"/>
      <c r="RGQ64" s="5"/>
      <c r="RGR64" s="5"/>
      <c r="RGS64" s="5"/>
      <c r="RGT64" s="5"/>
      <c r="RGU64" s="5"/>
      <c r="RGV64" s="5"/>
      <c r="RGW64" s="5"/>
      <c r="RGX64" s="5"/>
      <c r="RGY64" s="5"/>
      <c r="RGZ64" s="5"/>
      <c r="RHA64" s="5"/>
      <c r="RHB64" s="5"/>
      <c r="RHC64" s="5"/>
      <c r="RHD64" s="5"/>
      <c r="RHE64" s="5"/>
      <c r="RHF64" s="5"/>
      <c r="RHG64" s="5"/>
      <c r="RHH64" s="5"/>
      <c r="RHI64" s="5"/>
      <c r="RHJ64" s="5"/>
      <c r="RHK64" s="5"/>
      <c r="RHL64" s="5"/>
      <c r="RHM64" s="5"/>
      <c r="RHN64" s="5"/>
      <c r="RHO64" s="5"/>
      <c r="RHP64" s="5"/>
      <c r="RHQ64" s="5"/>
      <c r="RHR64" s="5"/>
      <c r="RHS64" s="5"/>
      <c r="RHT64" s="5"/>
      <c r="RHU64" s="5"/>
      <c r="RHV64" s="5"/>
      <c r="RHW64" s="5"/>
      <c r="RHX64" s="5"/>
      <c r="RHY64" s="5"/>
      <c r="RHZ64" s="5"/>
      <c r="RIA64" s="5"/>
      <c r="RIB64" s="5"/>
      <c r="RIC64" s="5"/>
      <c r="RID64" s="5"/>
      <c r="RIE64" s="5"/>
      <c r="RIF64" s="5"/>
      <c r="RIG64" s="5"/>
      <c r="RIH64" s="5"/>
      <c r="RII64" s="5"/>
      <c r="RIJ64" s="5"/>
      <c r="RIK64" s="5"/>
      <c r="RIL64" s="5"/>
      <c r="RIM64" s="5"/>
      <c r="RIN64" s="5"/>
      <c r="RIO64" s="5"/>
      <c r="RIP64" s="5"/>
      <c r="RIQ64" s="5"/>
      <c r="RIR64" s="5"/>
      <c r="RIS64" s="5"/>
      <c r="RIT64" s="5"/>
      <c r="RIU64" s="5"/>
      <c r="RIV64" s="5"/>
      <c r="RIW64" s="5"/>
      <c r="RIX64" s="5"/>
      <c r="RIY64" s="5"/>
      <c r="RIZ64" s="5"/>
      <c r="RJA64" s="5"/>
      <c r="RJB64" s="5"/>
      <c r="RJC64" s="5"/>
      <c r="RJD64" s="5"/>
      <c r="RJE64" s="5"/>
      <c r="RJF64" s="5"/>
      <c r="RJG64" s="5"/>
      <c r="RJH64" s="5"/>
      <c r="RJI64" s="5"/>
      <c r="RJJ64" s="5"/>
      <c r="RJK64" s="5"/>
      <c r="RJL64" s="5"/>
      <c r="RJM64" s="5"/>
      <c r="RJN64" s="5"/>
      <c r="RJO64" s="5"/>
      <c r="RJP64" s="5"/>
      <c r="RJQ64" s="5"/>
      <c r="RJR64" s="5"/>
      <c r="RJS64" s="5"/>
      <c r="RJT64" s="5"/>
      <c r="RJU64" s="5"/>
      <c r="RJV64" s="5"/>
      <c r="RJW64" s="5"/>
      <c r="RJX64" s="5"/>
      <c r="RJY64" s="5"/>
      <c r="RJZ64" s="5"/>
      <c r="RKA64" s="5"/>
      <c r="RKB64" s="5"/>
      <c r="RKC64" s="5"/>
      <c r="RKD64" s="5"/>
      <c r="RKE64" s="5"/>
      <c r="RKF64" s="5"/>
      <c r="RKG64" s="5"/>
      <c r="RKH64" s="5"/>
      <c r="RKI64" s="5"/>
      <c r="RKJ64" s="5"/>
      <c r="RKK64" s="5"/>
      <c r="RKL64" s="5"/>
      <c r="RKM64" s="5"/>
      <c r="RKN64" s="5"/>
      <c r="RKO64" s="5"/>
      <c r="RKP64" s="5"/>
      <c r="RKQ64" s="5"/>
      <c r="RKR64" s="5"/>
      <c r="RKS64" s="5"/>
      <c r="RKT64" s="5"/>
      <c r="RKU64" s="5"/>
      <c r="RKV64" s="5"/>
      <c r="RKW64" s="5"/>
      <c r="RKX64" s="5"/>
      <c r="RKY64" s="5"/>
      <c r="RKZ64" s="5"/>
      <c r="RLA64" s="5"/>
      <c r="RLB64" s="5"/>
      <c r="RLC64" s="5"/>
      <c r="RLD64" s="5"/>
      <c r="RLE64" s="5"/>
      <c r="RLF64" s="5"/>
      <c r="RLG64" s="5"/>
      <c r="RLH64" s="5"/>
      <c r="RLI64" s="5"/>
      <c r="RLJ64" s="5"/>
      <c r="RLK64" s="5"/>
      <c r="RLL64" s="5"/>
      <c r="RLM64" s="5"/>
      <c r="RLN64" s="5"/>
      <c r="RLO64" s="5"/>
      <c r="RLP64" s="5"/>
      <c r="RLQ64" s="5"/>
      <c r="RLR64" s="5"/>
      <c r="RLS64" s="5"/>
      <c r="RLT64" s="5"/>
      <c r="RLU64" s="5"/>
      <c r="RLV64" s="5"/>
      <c r="RLW64" s="5"/>
      <c r="RLX64" s="5"/>
      <c r="RLY64" s="5"/>
      <c r="RLZ64" s="5"/>
      <c r="RMA64" s="5"/>
      <c r="RMB64" s="5"/>
      <c r="RMC64" s="5"/>
      <c r="RMD64" s="5"/>
      <c r="RME64" s="5"/>
      <c r="RMF64" s="5"/>
      <c r="RMG64" s="5"/>
      <c r="RMH64" s="5"/>
      <c r="RMI64" s="5"/>
      <c r="RMJ64" s="5"/>
      <c r="RMK64" s="5"/>
      <c r="RML64" s="5"/>
      <c r="RMM64" s="5"/>
      <c r="RMN64" s="5"/>
      <c r="RMO64" s="5"/>
      <c r="RMP64" s="5"/>
      <c r="RMQ64" s="5"/>
      <c r="RMR64" s="5"/>
      <c r="RMS64" s="5"/>
      <c r="RMT64" s="5"/>
      <c r="RMU64" s="5"/>
      <c r="RMV64" s="5"/>
      <c r="RMW64" s="5"/>
      <c r="RMX64" s="5"/>
      <c r="RMY64" s="5"/>
      <c r="RMZ64" s="5"/>
      <c r="RNA64" s="5"/>
      <c r="RNB64" s="5"/>
      <c r="RNC64" s="5"/>
      <c r="RND64" s="5"/>
      <c r="RNE64" s="5"/>
      <c r="RNF64" s="5"/>
      <c r="RNG64" s="5"/>
      <c r="RNH64" s="5"/>
      <c r="RNI64" s="5"/>
      <c r="RNJ64" s="5"/>
      <c r="RNK64" s="5"/>
      <c r="RNL64" s="5"/>
      <c r="RNM64" s="5"/>
      <c r="RNN64" s="5"/>
      <c r="RNO64" s="5"/>
      <c r="RNP64" s="5"/>
      <c r="RNQ64" s="5"/>
      <c r="RNR64" s="5"/>
      <c r="RNS64" s="5"/>
      <c r="RNT64" s="5"/>
      <c r="RNU64" s="5"/>
      <c r="RNV64" s="5"/>
      <c r="RNW64" s="5"/>
      <c r="RNX64" s="5"/>
      <c r="RNY64" s="5"/>
      <c r="RNZ64" s="5"/>
      <c r="ROA64" s="5"/>
      <c r="ROB64" s="5"/>
      <c r="ROC64" s="5"/>
      <c r="ROD64" s="5"/>
      <c r="ROE64" s="5"/>
      <c r="ROF64" s="5"/>
      <c r="ROG64" s="5"/>
      <c r="ROH64" s="5"/>
      <c r="ROI64" s="5"/>
      <c r="ROJ64" s="5"/>
      <c r="ROK64" s="5"/>
      <c r="ROL64" s="5"/>
      <c r="ROM64" s="5"/>
      <c r="RON64" s="5"/>
      <c r="ROO64" s="5"/>
      <c r="ROP64" s="5"/>
      <c r="ROQ64" s="5"/>
      <c r="ROR64" s="5"/>
      <c r="ROS64" s="5"/>
      <c r="ROT64" s="5"/>
      <c r="ROU64" s="5"/>
      <c r="ROV64" s="5"/>
      <c r="ROW64" s="5"/>
      <c r="ROX64" s="5"/>
      <c r="ROY64" s="5"/>
      <c r="ROZ64" s="5"/>
      <c r="RPA64" s="5"/>
      <c r="RPB64" s="5"/>
      <c r="RPC64" s="5"/>
      <c r="RPD64" s="5"/>
      <c r="RPE64" s="5"/>
      <c r="RPF64" s="5"/>
      <c r="RPG64" s="5"/>
      <c r="RPH64" s="5"/>
      <c r="RPI64" s="5"/>
      <c r="RPJ64" s="5"/>
      <c r="RPK64" s="5"/>
      <c r="RPL64" s="5"/>
      <c r="RPM64" s="5"/>
      <c r="RPN64" s="5"/>
      <c r="RPO64" s="5"/>
      <c r="RPP64" s="5"/>
      <c r="RPQ64" s="5"/>
      <c r="RPR64" s="5"/>
      <c r="RPS64" s="5"/>
      <c r="RPT64" s="5"/>
      <c r="RPU64" s="5"/>
      <c r="RPV64" s="5"/>
      <c r="RPW64" s="5"/>
      <c r="RPX64" s="5"/>
      <c r="RPY64" s="5"/>
      <c r="RPZ64" s="5"/>
      <c r="RQA64" s="5"/>
      <c r="RQB64" s="5"/>
      <c r="RQC64" s="5"/>
      <c r="RQD64" s="5"/>
      <c r="RQE64" s="5"/>
      <c r="RQF64" s="5"/>
      <c r="RQG64" s="5"/>
      <c r="RQH64" s="5"/>
      <c r="RQI64" s="5"/>
      <c r="RQJ64" s="5"/>
      <c r="RQK64" s="5"/>
      <c r="RQL64" s="5"/>
      <c r="RQM64" s="5"/>
      <c r="RQN64" s="5"/>
      <c r="RQO64" s="5"/>
      <c r="RQP64" s="5"/>
      <c r="RQQ64" s="5"/>
      <c r="RQR64" s="5"/>
      <c r="RQS64" s="5"/>
      <c r="RQT64" s="5"/>
      <c r="RQU64" s="5"/>
      <c r="RQV64" s="5"/>
      <c r="RQW64" s="5"/>
      <c r="RQX64" s="5"/>
      <c r="RQY64" s="5"/>
      <c r="RQZ64" s="5"/>
      <c r="RRA64" s="5"/>
      <c r="RRB64" s="5"/>
      <c r="RRC64" s="5"/>
      <c r="RRD64" s="5"/>
      <c r="RRE64" s="5"/>
      <c r="RRF64" s="5"/>
      <c r="RRG64" s="5"/>
      <c r="RRH64" s="5"/>
      <c r="RRI64" s="5"/>
      <c r="RRJ64" s="5"/>
      <c r="RRK64" s="5"/>
      <c r="RRL64" s="5"/>
      <c r="RRM64" s="5"/>
      <c r="RRN64" s="5"/>
      <c r="RRO64" s="5"/>
      <c r="RRP64" s="5"/>
      <c r="RRQ64" s="5"/>
      <c r="RRR64" s="5"/>
      <c r="RRS64" s="5"/>
      <c r="RRT64" s="5"/>
      <c r="RRU64" s="5"/>
      <c r="RRV64" s="5"/>
      <c r="RRW64" s="5"/>
      <c r="RRX64" s="5"/>
      <c r="RRY64" s="5"/>
      <c r="RRZ64" s="5"/>
      <c r="RSA64" s="5"/>
      <c r="RSB64" s="5"/>
      <c r="RSC64" s="5"/>
      <c r="RSD64" s="5"/>
      <c r="RSE64" s="5"/>
      <c r="RSF64" s="5"/>
      <c r="RSG64" s="5"/>
      <c r="RSH64" s="5"/>
      <c r="RSI64" s="5"/>
      <c r="RSJ64" s="5"/>
      <c r="RSK64" s="5"/>
      <c r="RSL64" s="5"/>
      <c r="RSM64" s="5"/>
      <c r="RSN64" s="5"/>
      <c r="RSO64" s="5"/>
      <c r="RSP64" s="5"/>
      <c r="RSQ64" s="5"/>
      <c r="RSR64" s="5"/>
      <c r="RSS64" s="5"/>
      <c r="RST64" s="5"/>
      <c r="RSU64" s="5"/>
      <c r="RSV64" s="5"/>
      <c r="RSW64" s="5"/>
      <c r="RSX64" s="5"/>
      <c r="RSY64" s="5"/>
      <c r="RSZ64" s="5"/>
      <c r="RTA64" s="5"/>
      <c r="RTB64" s="5"/>
      <c r="RTC64" s="5"/>
      <c r="RTD64" s="5"/>
      <c r="RTE64" s="5"/>
      <c r="RTF64" s="5"/>
      <c r="RTG64" s="5"/>
      <c r="RTH64" s="5"/>
      <c r="RTI64" s="5"/>
      <c r="RTJ64" s="5"/>
      <c r="RTK64" s="5"/>
      <c r="RTL64" s="5"/>
      <c r="RTM64" s="5"/>
      <c r="RTN64" s="5"/>
      <c r="RTO64" s="5"/>
      <c r="RTP64" s="5"/>
      <c r="RTQ64" s="5"/>
      <c r="RTR64" s="5"/>
      <c r="RTS64" s="5"/>
      <c r="RTT64" s="5"/>
      <c r="RTU64" s="5"/>
      <c r="RTV64" s="5"/>
      <c r="RTW64" s="5"/>
      <c r="RTX64" s="5"/>
      <c r="RTY64" s="5"/>
      <c r="RTZ64" s="5"/>
      <c r="RUA64" s="5"/>
      <c r="RUB64" s="5"/>
      <c r="RUC64" s="5"/>
      <c r="RUD64" s="5"/>
      <c r="RUE64" s="5"/>
      <c r="RUF64" s="5"/>
      <c r="RUG64" s="5"/>
      <c r="RUH64" s="5"/>
      <c r="RUI64" s="5"/>
      <c r="RUJ64" s="5"/>
      <c r="RUK64" s="5"/>
      <c r="RUL64" s="5"/>
      <c r="RUM64" s="5"/>
      <c r="RUN64" s="5"/>
      <c r="RUO64" s="5"/>
      <c r="RUP64" s="5"/>
      <c r="RUQ64" s="5"/>
      <c r="RUR64" s="5"/>
      <c r="RUS64" s="5"/>
      <c r="RUT64" s="5"/>
      <c r="RUU64" s="5"/>
      <c r="RUV64" s="5"/>
      <c r="RUW64" s="5"/>
      <c r="RUX64" s="5"/>
      <c r="RUY64" s="5"/>
      <c r="RUZ64" s="5"/>
      <c r="RVA64" s="5"/>
      <c r="RVB64" s="5"/>
      <c r="RVC64" s="5"/>
      <c r="RVD64" s="5"/>
      <c r="RVE64" s="5"/>
      <c r="RVF64" s="5"/>
      <c r="RVG64" s="5"/>
      <c r="RVH64" s="5"/>
      <c r="RVI64" s="5"/>
      <c r="RVJ64" s="5"/>
      <c r="RVK64" s="5"/>
      <c r="RVL64" s="5"/>
      <c r="RVM64" s="5"/>
      <c r="RVN64" s="5"/>
      <c r="RVO64" s="5"/>
      <c r="RVP64" s="5"/>
      <c r="RVQ64" s="5"/>
      <c r="RVR64" s="5"/>
      <c r="RVS64" s="5"/>
      <c r="RVT64" s="5"/>
      <c r="RVU64" s="5"/>
      <c r="RVV64" s="5"/>
      <c r="RVW64" s="5"/>
      <c r="RVX64" s="5"/>
      <c r="RVY64" s="5"/>
      <c r="RVZ64" s="5"/>
      <c r="RWA64" s="5"/>
      <c r="RWB64" s="5"/>
      <c r="RWC64" s="5"/>
      <c r="RWD64" s="5"/>
      <c r="RWE64" s="5"/>
      <c r="RWF64" s="5"/>
      <c r="RWG64" s="5"/>
      <c r="RWH64" s="5"/>
      <c r="RWI64" s="5"/>
      <c r="RWJ64" s="5"/>
      <c r="RWK64" s="5"/>
      <c r="RWL64" s="5"/>
      <c r="RWM64" s="5"/>
      <c r="RWN64" s="5"/>
      <c r="RWO64" s="5"/>
      <c r="RWP64" s="5"/>
      <c r="RWQ64" s="5"/>
      <c r="RWR64" s="5"/>
      <c r="RWS64" s="5"/>
      <c r="RWT64" s="5"/>
      <c r="RWU64" s="5"/>
      <c r="RWV64" s="5"/>
      <c r="RWW64" s="5"/>
      <c r="RWX64" s="5"/>
      <c r="RWY64" s="5"/>
      <c r="RWZ64" s="5"/>
      <c r="RXA64" s="5"/>
      <c r="RXB64" s="5"/>
      <c r="RXC64" s="5"/>
      <c r="RXD64" s="5"/>
      <c r="RXE64" s="5"/>
      <c r="RXF64" s="5"/>
      <c r="RXG64" s="5"/>
      <c r="RXH64" s="5"/>
      <c r="RXI64" s="5"/>
      <c r="RXJ64" s="5"/>
      <c r="RXK64" s="5"/>
      <c r="RXL64" s="5"/>
      <c r="RXM64" s="5"/>
      <c r="RXN64" s="5"/>
      <c r="RXO64" s="5"/>
      <c r="RXP64" s="5"/>
      <c r="RXQ64" s="5"/>
      <c r="RXR64" s="5"/>
      <c r="RXS64" s="5"/>
      <c r="RXT64" s="5"/>
      <c r="RXU64" s="5"/>
      <c r="RXV64" s="5"/>
      <c r="RXW64" s="5"/>
      <c r="RXX64" s="5"/>
      <c r="RXY64" s="5"/>
      <c r="RXZ64" s="5"/>
      <c r="RYA64" s="5"/>
      <c r="RYB64" s="5"/>
      <c r="RYC64" s="5"/>
      <c r="RYD64" s="5"/>
      <c r="RYE64" s="5"/>
      <c r="RYF64" s="5"/>
      <c r="RYG64" s="5"/>
      <c r="RYH64" s="5"/>
      <c r="RYI64" s="5"/>
      <c r="RYJ64" s="5"/>
      <c r="RYK64" s="5"/>
      <c r="RYL64" s="5"/>
      <c r="RYM64" s="5"/>
      <c r="RYN64" s="5"/>
      <c r="RYO64" s="5"/>
      <c r="RYP64" s="5"/>
      <c r="RYQ64" s="5"/>
      <c r="RYR64" s="5"/>
      <c r="RYS64" s="5"/>
      <c r="RYT64" s="5"/>
      <c r="RYU64" s="5"/>
      <c r="RYV64" s="5"/>
      <c r="RYW64" s="5"/>
      <c r="RYX64" s="5"/>
      <c r="RYY64" s="5"/>
      <c r="RYZ64" s="5"/>
      <c r="RZA64" s="5"/>
      <c r="RZB64" s="5"/>
      <c r="RZC64" s="5"/>
      <c r="RZD64" s="5"/>
      <c r="RZE64" s="5"/>
      <c r="RZF64" s="5"/>
      <c r="RZG64" s="5"/>
      <c r="RZH64" s="5"/>
      <c r="RZI64" s="5"/>
      <c r="RZJ64" s="5"/>
      <c r="RZK64" s="5"/>
      <c r="RZL64" s="5"/>
      <c r="RZM64" s="5"/>
      <c r="RZN64" s="5"/>
      <c r="RZO64" s="5"/>
      <c r="RZP64" s="5"/>
      <c r="RZQ64" s="5"/>
      <c r="RZR64" s="5"/>
      <c r="RZS64" s="5"/>
      <c r="RZT64" s="5"/>
      <c r="RZU64" s="5"/>
      <c r="RZV64" s="5"/>
      <c r="RZW64" s="5"/>
      <c r="RZX64" s="5"/>
      <c r="RZY64" s="5"/>
      <c r="RZZ64" s="5"/>
      <c r="SAA64" s="5"/>
      <c r="SAB64" s="5"/>
      <c r="SAC64" s="5"/>
      <c r="SAD64" s="5"/>
      <c r="SAE64" s="5"/>
      <c r="SAF64" s="5"/>
      <c r="SAG64" s="5"/>
      <c r="SAH64" s="5"/>
      <c r="SAI64" s="5"/>
      <c r="SAJ64" s="5"/>
      <c r="SAK64" s="5"/>
      <c r="SAL64" s="5"/>
      <c r="SAM64" s="5"/>
      <c r="SAN64" s="5"/>
      <c r="SAO64" s="5"/>
      <c r="SAP64" s="5"/>
      <c r="SAQ64" s="5"/>
      <c r="SAR64" s="5"/>
      <c r="SAS64" s="5"/>
      <c r="SAT64" s="5"/>
      <c r="SAU64" s="5"/>
      <c r="SAV64" s="5"/>
      <c r="SAW64" s="5"/>
      <c r="SAX64" s="5"/>
      <c r="SAY64" s="5"/>
      <c r="SAZ64" s="5"/>
      <c r="SBA64" s="5"/>
      <c r="SBB64" s="5"/>
      <c r="SBC64" s="5"/>
      <c r="SBD64" s="5"/>
      <c r="SBE64" s="5"/>
      <c r="SBF64" s="5"/>
      <c r="SBG64" s="5"/>
      <c r="SBH64" s="5"/>
      <c r="SBI64" s="5"/>
      <c r="SBJ64" s="5"/>
      <c r="SBK64" s="5"/>
      <c r="SBL64" s="5"/>
      <c r="SBM64" s="5"/>
      <c r="SBN64" s="5"/>
      <c r="SBO64" s="5"/>
      <c r="SBP64" s="5"/>
      <c r="SBQ64" s="5"/>
      <c r="SBR64" s="5"/>
      <c r="SBS64" s="5"/>
      <c r="SBT64" s="5"/>
      <c r="SBU64" s="5"/>
      <c r="SBV64" s="5"/>
      <c r="SBW64" s="5"/>
      <c r="SBX64" s="5"/>
      <c r="SBY64" s="5"/>
      <c r="SBZ64" s="5"/>
      <c r="SCA64" s="5"/>
      <c r="SCB64" s="5"/>
      <c r="SCC64" s="5"/>
      <c r="SCD64" s="5"/>
      <c r="SCE64" s="5"/>
      <c r="SCF64" s="5"/>
      <c r="SCG64" s="5"/>
      <c r="SCH64" s="5"/>
      <c r="SCI64" s="5"/>
      <c r="SCJ64" s="5"/>
      <c r="SCK64" s="5"/>
      <c r="SCL64" s="5"/>
      <c r="SCM64" s="5"/>
      <c r="SCN64" s="5"/>
      <c r="SCO64" s="5"/>
      <c r="SCP64" s="5"/>
      <c r="SCQ64" s="5"/>
      <c r="SCR64" s="5"/>
      <c r="SCS64" s="5"/>
      <c r="SCT64" s="5"/>
      <c r="SCU64" s="5"/>
      <c r="SCV64" s="5"/>
      <c r="SCW64" s="5"/>
      <c r="SCX64" s="5"/>
      <c r="SCY64" s="5"/>
      <c r="SCZ64" s="5"/>
      <c r="SDA64" s="5"/>
      <c r="SDB64" s="5"/>
      <c r="SDC64" s="5"/>
      <c r="SDD64" s="5"/>
      <c r="SDE64" s="5"/>
      <c r="SDF64" s="5"/>
      <c r="SDG64" s="5"/>
      <c r="SDH64" s="5"/>
      <c r="SDI64" s="5"/>
      <c r="SDJ64" s="5"/>
      <c r="SDK64" s="5"/>
      <c r="SDL64" s="5"/>
      <c r="SDM64" s="5"/>
      <c r="SDN64" s="5"/>
      <c r="SDO64" s="5"/>
      <c r="SDP64" s="5"/>
      <c r="SDQ64" s="5"/>
      <c r="SDR64" s="5"/>
      <c r="SDS64" s="5"/>
      <c r="SDT64" s="5"/>
      <c r="SDU64" s="5"/>
      <c r="SDV64" s="5"/>
      <c r="SDW64" s="5"/>
      <c r="SDX64" s="5"/>
      <c r="SDY64" s="5"/>
      <c r="SDZ64" s="5"/>
      <c r="SEA64" s="5"/>
      <c r="SEB64" s="5"/>
      <c r="SEC64" s="5"/>
      <c r="SED64" s="5"/>
      <c r="SEE64" s="5"/>
      <c r="SEF64" s="5"/>
      <c r="SEG64" s="5"/>
      <c r="SEH64" s="5"/>
      <c r="SEI64" s="5"/>
      <c r="SEJ64" s="5"/>
      <c r="SEK64" s="5"/>
      <c r="SEL64" s="5"/>
      <c r="SEM64" s="5"/>
      <c r="SEN64" s="5"/>
      <c r="SEO64" s="5"/>
      <c r="SEP64" s="5"/>
      <c r="SEQ64" s="5"/>
      <c r="SER64" s="5"/>
      <c r="SES64" s="5"/>
      <c r="SET64" s="5"/>
      <c r="SEU64" s="5"/>
      <c r="SEV64" s="5"/>
      <c r="SEW64" s="5"/>
      <c r="SEX64" s="5"/>
      <c r="SEY64" s="5"/>
      <c r="SEZ64" s="5"/>
      <c r="SFA64" s="5"/>
      <c r="SFB64" s="5"/>
      <c r="SFC64" s="5"/>
      <c r="SFD64" s="5"/>
      <c r="SFE64" s="5"/>
      <c r="SFF64" s="5"/>
      <c r="SFG64" s="5"/>
      <c r="SFH64" s="5"/>
      <c r="SFI64" s="5"/>
      <c r="SFJ64" s="5"/>
      <c r="SFK64" s="5"/>
      <c r="SFL64" s="5"/>
      <c r="SFM64" s="5"/>
      <c r="SFN64" s="5"/>
      <c r="SFO64" s="5"/>
      <c r="SFP64" s="5"/>
      <c r="SFQ64" s="5"/>
      <c r="SFR64" s="5"/>
      <c r="SFS64" s="5"/>
      <c r="SFT64" s="5"/>
      <c r="SFU64" s="5"/>
      <c r="SFV64" s="5"/>
      <c r="SFW64" s="5"/>
      <c r="SFX64" s="5"/>
      <c r="SFY64" s="5"/>
      <c r="SFZ64" s="5"/>
      <c r="SGA64" s="5"/>
      <c r="SGB64" s="5"/>
      <c r="SGC64" s="5"/>
      <c r="SGD64" s="5"/>
      <c r="SGE64" s="5"/>
      <c r="SGF64" s="5"/>
      <c r="SGG64" s="5"/>
      <c r="SGH64" s="5"/>
      <c r="SGI64" s="5"/>
      <c r="SGJ64" s="5"/>
      <c r="SGK64" s="5"/>
      <c r="SGL64" s="5"/>
      <c r="SGM64" s="5"/>
      <c r="SGN64" s="5"/>
      <c r="SGO64" s="5"/>
      <c r="SGP64" s="5"/>
      <c r="SGQ64" s="5"/>
      <c r="SGR64" s="5"/>
      <c r="SGS64" s="5"/>
      <c r="SGT64" s="5"/>
      <c r="SGU64" s="5"/>
      <c r="SGV64" s="5"/>
      <c r="SGW64" s="5"/>
      <c r="SGX64" s="5"/>
      <c r="SGY64" s="5"/>
      <c r="SGZ64" s="5"/>
      <c r="SHA64" s="5"/>
      <c r="SHB64" s="5"/>
      <c r="SHC64" s="5"/>
      <c r="SHD64" s="5"/>
      <c r="SHE64" s="5"/>
      <c r="SHF64" s="5"/>
      <c r="SHG64" s="5"/>
      <c r="SHH64" s="5"/>
      <c r="SHI64" s="5"/>
      <c r="SHJ64" s="5"/>
      <c r="SHK64" s="5"/>
      <c r="SHL64" s="5"/>
      <c r="SHM64" s="5"/>
      <c r="SHN64" s="5"/>
      <c r="SHO64" s="5"/>
      <c r="SHP64" s="5"/>
      <c r="SHQ64" s="5"/>
      <c r="SHR64" s="5"/>
      <c r="SHS64" s="5"/>
      <c r="SHT64" s="5"/>
      <c r="SHU64" s="5"/>
      <c r="SHV64" s="5"/>
      <c r="SHW64" s="5"/>
      <c r="SHX64" s="5"/>
      <c r="SHY64" s="5"/>
      <c r="SHZ64" s="5"/>
      <c r="SIA64" s="5"/>
      <c r="SIB64" s="5"/>
      <c r="SIC64" s="5"/>
      <c r="SID64" s="5"/>
      <c r="SIE64" s="5"/>
      <c r="SIF64" s="5"/>
      <c r="SIG64" s="5"/>
      <c r="SIH64" s="5"/>
      <c r="SII64" s="5"/>
      <c r="SIJ64" s="5"/>
      <c r="SIK64" s="5"/>
      <c r="SIL64" s="5"/>
      <c r="SIM64" s="5"/>
      <c r="SIN64" s="5"/>
      <c r="SIO64" s="5"/>
      <c r="SIP64" s="5"/>
      <c r="SIQ64" s="5"/>
      <c r="SIR64" s="5"/>
      <c r="SIS64" s="5"/>
      <c r="SIT64" s="5"/>
      <c r="SIU64" s="5"/>
      <c r="SIV64" s="5"/>
      <c r="SIW64" s="5"/>
      <c r="SIX64" s="5"/>
      <c r="SIY64" s="5"/>
      <c r="SIZ64" s="5"/>
      <c r="SJA64" s="5"/>
      <c r="SJB64" s="5"/>
      <c r="SJC64" s="5"/>
      <c r="SJD64" s="5"/>
      <c r="SJE64" s="5"/>
      <c r="SJF64" s="5"/>
      <c r="SJG64" s="5"/>
      <c r="SJH64" s="5"/>
      <c r="SJI64" s="5"/>
      <c r="SJJ64" s="5"/>
      <c r="SJK64" s="5"/>
      <c r="SJL64" s="5"/>
      <c r="SJM64" s="5"/>
      <c r="SJN64" s="5"/>
      <c r="SJO64" s="5"/>
      <c r="SJP64" s="5"/>
      <c r="SJQ64" s="5"/>
      <c r="SJR64" s="5"/>
      <c r="SJS64" s="5"/>
      <c r="SJT64" s="5"/>
      <c r="SJU64" s="5"/>
      <c r="SJV64" s="5"/>
      <c r="SJW64" s="5"/>
      <c r="SJX64" s="5"/>
      <c r="SJY64" s="5"/>
      <c r="SJZ64" s="5"/>
      <c r="SKA64" s="5"/>
      <c r="SKB64" s="5"/>
      <c r="SKC64" s="5"/>
      <c r="SKD64" s="5"/>
      <c r="SKE64" s="5"/>
      <c r="SKF64" s="5"/>
      <c r="SKG64" s="5"/>
      <c r="SKH64" s="5"/>
      <c r="SKI64" s="5"/>
      <c r="SKJ64" s="5"/>
      <c r="SKK64" s="5"/>
      <c r="SKL64" s="5"/>
      <c r="SKM64" s="5"/>
      <c r="SKN64" s="5"/>
      <c r="SKO64" s="5"/>
      <c r="SKP64" s="5"/>
      <c r="SKQ64" s="5"/>
      <c r="SKR64" s="5"/>
      <c r="SKS64" s="5"/>
      <c r="SKT64" s="5"/>
      <c r="SKU64" s="5"/>
      <c r="SKV64" s="5"/>
      <c r="SKW64" s="5"/>
      <c r="SKX64" s="5"/>
      <c r="SKY64" s="5"/>
      <c r="SKZ64" s="5"/>
      <c r="SLA64" s="5"/>
      <c r="SLB64" s="5"/>
      <c r="SLC64" s="5"/>
      <c r="SLD64" s="5"/>
      <c r="SLE64" s="5"/>
      <c r="SLF64" s="5"/>
      <c r="SLG64" s="5"/>
      <c r="SLH64" s="5"/>
      <c r="SLI64" s="5"/>
      <c r="SLJ64" s="5"/>
      <c r="SLK64" s="5"/>
      <c r="SLL64" s="5"/>
      <c r="SLM64" s="5"/>
      <c r="SLN64" s="5"/>
      <c r="SLO64" s="5"/>
      <c r="SLP64" s="5"/>
      <c r="SLQ64" s="5"/>
      <c r="SLR64" s="5"/>
      <c r="SLS64" s="5"/>
      <c r="SLT64" s="5"/>
      <c r="SLU64" s="5"/>
      <c r="SLV64" s="5"/>
      <c r="SLW64" s="5"/>
      <c r="SLX64" s="5"/>
      <c r="SLY64" s="5"/>
      <c r="SLZ64" s="5"/>
      <c r="SMA64" s="5"/>
      <c r="SMB64" s="5"/>
      <c r="SMC64" s="5"/>
      <c r="SMD64" s="5"/>
      <c r="SME64" s="5"/>
      <c r="SMF64" s="5"/>
      <c r="SMG64" s="5"/>
      <c r="SMH64" s="5"/>
      <c r="SMI64" s="5"/>
      <c r="SMJ64" s="5"/>
      <c r="SMK64" s="5"/>
      <c r="SML64" s="5"/>
      <c r="SMM64" s="5"/>
      <c r="SMN64" s="5"/>
      <c r="SMO64" s="5"/>
      <c r="SMP64" s="5"/>
      <c r="SMQ64" s="5"/>
      <c r="SMR64" s="5"/>
      <c r="SMS64" s="5"/>
      <c r="SMT64" s="5"/>
      <c r="SMU64" s="5"/>
      <c r="SMV64" s="5"/>
      <c r="SMW64" s="5"/>
      <c r="SMX64" s="5"/>
      <c r="SMY64" s="5"/>
      <c r="SMZ64" s="5"/>
      <c r="SNA64" s="5"/>
      <c r="SNB64" s="5"/>
      <c r="SNC64" s="5"/>
      <c r="SND64" s="5"/>
      <c r="SNE64" s="5"/>
      <c r="SNF64" s="5"/>
      <c r="SNG64" s="5"/>
      <c r="SNH64" s="5"/>
      <c r="SNI64" s="5"/>
      <c r="SNJ64" s="5"/>
      <c r="SNK64" s="5"/>
      <c r="SNL64" s="5"/>
      <c r="SNM64" s="5"/>
      <c r="SNN64" s="5"/>
      <c r="SNO64" s="5"/>
      <c r="SNP64" s="5"/>
      <c r="SNQ64" s="5"/>
      <c r="SNR64" s="5"/>
      <c r="SNS64" s="5"/>
      <c r="SNT64" s="5"/>
      <c r="SNU64" s="5"/>
      <c r="SNV64" s="5"/>
      <c r="SNW64" s="5"/>
      <c r="SNX64" s="5"/>
      <c r="SNY64" s="5"/>
      <c r="SNZ64" s="5"/>
      <c r="SOA64" s="5"/>
      <c r="SOB64" s="5"/>
      <c r="SOC64" s="5"/>
      <c r="SOD64" s="5"/>
      <c r="SOE64" s="5"/>
      <c r="SOF64" s="5"/>
      <c r="SOG64" s="5"/>
      <c r="SOH64" s="5"/>
      <c r="SOI64" s="5"/>
      <c r="SOJ64" s="5"/>
      <c r="SOK64" s="5"/>
      <c r="SOL64" s="5"/>
      <c r="SOM64" s="5"/>
      <c r="SON64" s="5"/>
      <c r="SOO64" s="5"/>
      <c r="SOP64" s="5"/>
      <c r="SOQ64" s="5"/>
      <c r="SOR64" s="5"/>
      <c r="SOS64" s="5"/>
      <c r="SOT64" s="5"/>
      <c r="SOU64" s="5"/>
      <c r="SOV64" s="5"/>
      <c r="SOW64" s="5"/>
      <c r="SOX64" s="5"/>
      <c r="SOY64" s="5"/>
      <c r="SOZ64" s="5"/>
      <c r="SPA64" s="5"/>
      <c r="SPB64" s="5"/>
      <c r="SPC64" s="5"/>
      <c r="SPD64" s="5"/>
      <c r="SPE64" s="5"/>
      <c r="SPF64" s="5"/>
      <c r="SPG64" s="5"/>
      <c r="SPH64" s="5"/>
      <c r="SPI64" s="5"/>
      <c r="SPJ64" s="5"/>
      <c r="SPK64" s="5"/>
      <c r="SPL64" s="5"/>
      <c r="SPM64" s="5"/>
      <c r="SPN64" s="5"/>
      <c r="SPO64" s="5"/>
      <c r="SPP64" s="5"/>
      <c r="SPQ64" s="5"/>
      <c r="SPR64" s="5"/>
      <c r="SPS64" s="5"/>
      <c r="SPT64" s="5"/>
      <c r="SPU64" s="5"/>
      <c r="SPV64" s="5"/>
      <c r="SPW64" s="5"/>
      <c r="SPX64" s="5"/>
      <c r="SPY64" s="5"/>
      <c r="SPZ64" s="5"/>
      <c r="SQA64" s="5"/>
      <c r="SQB64" s="5"/>
      <c r="SQC64" s="5"/>
      <c r="SQD64" s="5"/>
      <c r="SQE64" s="5"/>
      <c r="SQF64" s="5"/>
      <c r="SQG64" s="5"/>
      <c r="SQH64" s="5"/>
      <c r="SQI64" s="5"/>
      <c r="SQJ64" s="5"/>
      <c r="SQK64" s="5"/>
      <c r="SQL64" s="5"/>
      <c r="SQM64" s="5"/>
      <c r="SQN64" s="5"/>
      <c r="SQO64" s="5"/>
      <c r="SQP64" s="5"/>
      <c r="SQQ64" s="5"/>
      <c r="SQR64" s="5"/>
      <c r="SQS64" s="5"/>
      <c r="SQT64" s="5"/>
      <c r="SQU64" s="5"/>
      <c r="SQV64" s="5"/>
      <c r="SQW64" s="5"/>
      <c r="SQX64" s="5"/>
      <c r="SQY64" s="5"/>
      <c r="SQZ64" s="5"/>
      <c r="SRA64" s="5"/>
      <c r="SRB64" s="5"/>
      <c r="SRC64" s="5"/>
      <c r="SRD64" s="5"/>
      <c r="SRE64" s="5"/>
      <c r="SRF64" s="5"/>
      <c r="SRG64" s="5"/>
      <c r="SRH64" s="5"/>
      <c r="SRI64" s="5"/>
      <c r="SRJ64" s="5"/>
      <c r="SRK64" s="5"/>
      <c r="SRL64" s="5"/>
      <c r="SRM64" s="5"/>
      <c r="SRN64" s="5"/>
      <c r="SRO64" s="5"/>
      <c r="SRP64" s="5"/>
      <c r="SRQ64" s="5"/>
      <c r="SRR64" s="5"/>
      <c r="SRS64" s="5"/>
      <c r="SRT64" s="5"/>
      <c r="SRU64" s="5"/>
      <c r="SRV64" s="5"/>
      <c r="SRW64" s="5"/>
      <c r="SRX64" s="5"/>
      <c r="SRY64" s="5"/>
      <c r="SRZ64" s="5"/>
      <c r="SSA64" s="5"/>
      <c r="SSB64" s="5"/>
      <c r="SSC64" s="5"/>
      <c r="SSD64" s="5"/>
      <c r="SSE64" s="5"/>
      <c r="SSF64" s="5"/>
      <c r="SSG64" s="5"/>
      <c r="SSH64" s="5"/>
      <c r="SSI64" s="5"/>
      <c r="SSJ64" s="5"/>
      <c r="SSK64" s="5"/>
      <c r="SSL64" s="5"/>
      <c r="SSM64" s="5"/>
      <c r="SSN64" s="5"/>
      <c r="SSO64" s="5"/>
      <c r="SSP64" s="5"/>
      <c r="SSQ64" s="5"/>
      <c r="SSR64" s="5"/>
      <c r="SSS64" s="5"/>
      <c r="SST64" s="5"/>
      <c r="SSU64" s="5"/>
      <c r="SSV64" s="5"/>
      <c r="SSW64" s="5"/>
      <c r="SSX64" s="5"/>
      <c r="SSY64" s="5"/>
      <c r="SSZ64" s="5"/>
      <c r="STA64" s="5"/>
      <c r="STB64" s="5"/>
      <c r="STC64" s="5"/>
      <c r="STD64" s="5"/>
      <c r="STE64" s="5"/>
      <c r="STF64" s="5"/>
      <c r="STG64" s="5"/>
      <c r="STH64" s="5"/>
      <c r="STI64" s="5"/>
      <c r="STJ64" s="5"/>
      <c r="STK64" s="5"/>
      <c r="STL64" s="5"/>
      <c r="STM64" s="5"/>
      <c r="STN64" s="5"/>
      <c r="STO64" s="5"/>
      <c r="STP64" s="5"/>
      <c r="STQ64" s="5"/>
      <c r="STR64" s="5"/>
      <c r="STS64" s="5"/>
      <c r="STT64" s="5"/>
      <c r="STU64" s="5"/>
      <c r="STV64" s="5"/>
      <c r="STW64" s="5"/>
      <c r="STX64" s="5"/>
      <c r="STY64" s="5"/>
      <c r="STZ64" s="5"/>
      <c r="SUA64" s="5"/>
      <c r="SUB64" s="5"/>
      <c r="SUC64" s="5"/>
      <c r="SUD64" s="5"/>
      <c r="SUE64" s="5"/>
      <c r="SUF64" s="5"/>
      <c r="SUG64" s="5"/>
      <c r="SUH64" s="5"/>
      <c r="SUI64" s="5"/>
      <c r="SUJ64" s="5"/>
      <c r="SUK64" s="5"/>
      <c r="SUL64" s="5"/>
      <c r="SUM64" s="5"/>
      <c r="SUN64" s="5"/>
      <c r="SUO64" s="5"/>
      <c r="SUP64" s="5"/>
      <c r="SUQ64" s="5"/>
      <c r="SUR64" s="5"/>
      <c r="SUS64" s="5"/>
      <c r="SUT64" s="5"/>
      <c r="SUU64" s="5"/>
      <c r="SUV64" s="5"/>
      <c r="SUW64" s="5"/>
      <c r="SUX64" s="5"/>
      <c r="SUY64" s="5"/>
      <c r="SUZ64" s="5"/>
      <c r="SVA64" s="5"/>
      <c r="SVB64" s="5"/>
      <c r="SVC64" s="5"/>
      <c r="SVD64" s="5"/>
      <c r="SVE64" s="5"/>
      <c r="SVF64" s="5"/>
      <c r="SVG64" s="5"/>
      <c r="SVH64" s="5"/>
      <c r="SVI64" s="5"/>
      <c r="SVJ64" s="5"/>
      <c r="SVK64" s="5"/>
      <c r="SVL64" s="5"/>
      <c r="SVM64" s="5"/>
      <c r="SVN64" s="5"/>
      <c r="SVO64" s="5"/>
      <c r="SVP64" s="5"/>
      <c r="SVQ64" s="5"/>
      <c r="SVR64" s="5"/>
      <c r="SVS64" s="5"/>
      <c r="SVT64" s="5"/>
      <c r="SVU64" s="5"/>
      <c r="SVV64" s="5"/>
      <c r="SVW64" s="5"/>
      <c r="SVX64" s="5"/>
      <c r="SVY64" s="5"/>
      <c r="SVZ64" s="5"/>
      <c r="SWA64" s="5"/>
      <c r="SWB64" s="5"/>
      <c r="SWC64" s="5"/>
      <c r="SWD64" s="5"/>
      <c r="SWE64" s="5"/>
      <c r="SWF64" s="5"/>
      <c r="SWG64" s="5"/>
      <c r="SWH64" s="5"/>
      <c r="SWI64" s="5"/>
      <c r="SWJ64" s="5"/>
      <c r="SWK64" s="5"/>
      <c r="SWL64" s="5"/>
      <c r="SWM64" s="5"/>
      <c r="SWN64" s="5"/>
      <c r="SWO64" s="5"/>
      <c r="SWP64" s="5"/>
      <c r="SWQ64" s="5"/>
      <c r="SWR64" s="5"/>
      <c r="SWS64" s="5"/>
      <c r="SWT64" s="5"/>
      <c r="SWU64" s="5"/>
      <c r="SWV64" s="5"/>
      <c r="SWW64" s="5"/>
      <c r="SWX64" s="5"/>
      <c r="SWY64" s="5"/>
      <c r="SWZ64" s="5"/>
      <c r="SXA64" s="5"/>
      <c r="SXB64" s="5"/>
      <c r="SXC64" s="5"/>
      <c r="SXD64" s="5"/>
      <c r="SXE64" s="5"/>
      <c r="SXF64" s="5"/>
      <c r="SXG64" s="5"/>
      <c r="SXH64" s="5"/>
      <c r="SXI64" s="5"/>
      <c r="SXJ64" s="5"/>
      <c r="SXK64" s="5"/>
      <c r="SXL64" s="5"/>
      <c r="SXM64" s="5"/>
      <c r="SXN64" s="5"/>
      <c r="SXO64" s="5"/>
      <c r="SXP64" s="5"/>
      <c r="SXQ64" s="5"/>
      <c r="SXR64" s="5"/>
      <c r="SXS64" s="5"/>
      <c r="SXT64" s="5"/>
      <c r="SXU64" s="5"/>
      <c r="SXV64" s="5"/>
      <c r="SXW64" s="5"/>
      <c r="SXX64" s="5"/>
      <c r="SXY64" s="5"/>
      <c r="SXZ64" s="5"/>
      <c r="SYA64" s="5"/>
      <c r="SYB64" s="5"/>
      <c r="SYC64" s="5"/>
      <c r="SYD64" s="5"/>
      <c r="SYE64" s="5"/>
      <c r="SYF64" s="5"/>
      <c r="SYG64" s="5"/>
      <c r="SYH64" s="5"/>
      <c r="SYI64" s="5"/>
      <c r="SYJ64" s="5"/>
      <c r="SYK64" s="5"/>
      <c r="SYL64" s="5"/>
      <c r="SYM64" s="5"/>
      <c r="SYN64" s="5"/>
      <c r="SYO64" s="5"/>
      <c r="SYP64" s="5"/>
      <c r="SYQ64" s="5"/>
      <c r="SYR64" s="5"/>
      <c r="SYS64" s="5"/>
      <c r="SYT64" s="5"/>
      <c r="SYU64" s="5"/>
      <c r="SYV64" s="5"/>
      <c r="SYW64" s="5"/>
      <c r="SYX64" s="5"/>
      <c r="SYY64" s="5"/>
      <c r="SYZ64" s="5"/>
      <c r="SZA64" s="5"/>
      <c r="SZB64" s="5"/>
      <c r="SZC64" s="5"/>
      <c r="SZD64" s="5"/>
      <c r="SZE64" s="5"/>
      <c r="SZF64" s="5"/>
      <c r="SZG64" s="5"/>
      <c r="SZH64" s="5"/>
      <c r="SZI64" s="5"/>
      <c r="SZJ64" s="5"/>
      <c r="SZK64" s="5"/>
      <c r="SZL64" s="5"/>
      <c r="SZM64" s="5"/>
      <c r="SZN64" s="5"/>
      <c r="SZO64" s="5"/>
      <c r="SZP64" s="5"/>
      <c r="SZQ64" s="5"/>
      <c r="SZR64" s="5"/>
      <c r="SZS64" s="5"/>
      <c r="SZT64" s="5"/>
      <c r="SZU64" s="5"/>
      <c r="SZV64" s="5"/>
      <c r="SZW64" s="5"/>
      <c r="SZX64" s="5"/>
      <c r="SZY64" s="5"/>
      <c r="SZZ64" s="5"/>
      <c r="TAA64" s="5"/>
      <c r="TAB64" s="5"/>
      <c r="TAC64" s="5"/>
      <c r="TAD64" s="5"/>
      <c r="TAE64" s="5"/>
      <c r="TAF64" s="5"/>
      <c r="TAG64" s="5"/>
      <c r="TAH64" s="5"/>
      <c r="TAI64" s="5"/>
      <c r="TAJ64" s="5"/>
      <c r="TAK64" s="5"/>
      <c r="TAL64" s="5"/>
      <c r="TAM64" s="5"/>
      <c r="TAN64" s="5"/>
      <c r="TAO64" s="5"/>
      <c r="TAP64" s="5"/>
      <c r="TAQ64" s="5"/>
      <c r="TAR64" s="5"/>
      <c r="TAS64" s="5"/>
      <c r="TAT64" s="5"/>
      <c r="TAU64" s="5"/>
      <c r="TAV64" s="5"/>
      <c r="TAW64" s="5"/>
      <c r="TAX64" s="5"/>
      <c r="TAY64" s="5"/>
      <c r="TAZ64" s="5"/>
      <c r="TBA64" s="5"/>
      <c r="TBB64" s="5"/>
      <c r="TBC64" s="5"/>
      <c r="TBD64" s="5"/>
      <c r="TBE64" s="5"/>
      <c r="TBF64" s="5"/>
      <c r="TBG64" s="5"/>
      <c r="TBH64" s="5"/>
      <c r="TBI64" s="5"/>
      <c r="TBJ64" s="5"/>
      <c r="TBK64" s="5"/>
      <c r="TBL64" s="5"/>
      <c r="TBM64" s="5"/>
      <c r="TBN64" s="5"/>
      <c r="TBO64" s="5"/>
      <c r="TBP64" s="5"/>
      <c r="TBQ64" s="5"/>
      <c r="TBR64" s="5"/>
      <c r="TBS64" s="5"/>
      <c r="TBT64" s="5"/>
      <c r="TBU64" s="5"/>
      <c r="TBV64" s="5"/>
      <c r="TBW64" s="5"/>
      <c r="TBX64" s="5"/>
      <c r="TBY64" s="5"/>
      <c r="TBZ64" s="5"/>
      <c r="TCA64" s="5"/>
      <c r="TCB64" s="5"/>
      <c r="TCC64" s="5"/>
      <c r="TCD64" s="5"/>
      <c r="TCE64" s="5"/>
      <c r="TCF64" s="5"/>
      <c r="TCG64" s="5"/>
      <c r="TCH64" s="5"/>
      <c r="TCI64" s="5"/>
      <c r="TCJ64" s="5"/>
      <c r="TCK64" s="5"/>
      <c r="TCL64" s="5"/>
      <c r="TCM64" s="5"/>
      <c r="TCN64" s="5"/>
      <c r="TCO64" s="5"/>
      <c r="TCP64" s="5"/>
      <c r="TCQ64" s="5"/>
      <c r="TCR64" s="5"/>
      <c r="TCS64" s="5"/>
      <c r="TCT64" s="5"/>
      <c r="TCU64" s="5"/>
      <c r="TCV64" s="5"/>
      <c r="TCW64" s="5"/>
      <c r="TCX64" s="5"/>
      <c r="TCY64" s="5"/>
      <c r="TCZ64" s="5"/>
      <c r="TDA64" s="5"/>
      <c r="TDB64" s="5"/>
      <c r="TDC64" s="5"/>
      <c r="TDD64" s="5"/>
      <c r="TDE64" s="5"/>
      <c r="TDF64" s="5"/>
      <c r="TDG64" s="5"/>
      <c r="TDH64" s="5"/>
      <c r="TDI64" s="5"/>
      <c r="TDJ64" s="5"/>
      <c r="TDK64" s="5"/>
      <c r="TDL64" s="5"/>
      <c r="TDM64" s="5"/>
      <c r="TDN64" s="5"/>
      <c r="TDO64" s="5"/>
      <c r="TDP64" s="5"/>
      <c r="TDQ64" s="5"/>
      <c r="TDR64" s="5"/>
      <c r="TDS64" s="5"/>
      <c r="TDT64" s="5"/>
      <c r="TDU64" s="5"/>
      <c r="TDV64" s="5"/>
      <c r="TDW64" s="5"/>
      <c r="TDX64" s="5"/>
      <c r="TDY64" s="5"/>
      <c r="TDZ64" s="5"/>
      <c r="TEA64" s="5"/>
      <c r="TEB64" s="5"/>
      <c r="TEC64" s="5"/>
      <c r="TED64" s="5"/>
      <c r="TEE64" s="5"/>
      <c r="TEF64" s="5"/>
      <c r="TEG64" s="5"/>
      <c r="TEH64" s="5"/>
      <c r="TEI64" s="5"/>
      <c r="TEJ64" s="5"/>
      <c r="TEK64" s="5"/>
      <c r="TEL64" s="5"/>
      <c r="TEM64" s="5"/>
      <c r="TEN64" s="5"/>
      <c r="TEO64" s="5"/>
      <c r="TEP64" s="5"/>
      <c r="TEQ64" s="5"/>
      <c r="TER64" s="5"/>
      <c r="TES64" s="5"/>
      <c r="TET64" s="5"/>
      <c r="TEU64" s="5"/>
      <c r="TEV64" s="5"/>
      <c r="TEW64" s="5"/>
      <c r="TEX64" s="5"/>
      <c r="TEY64" s="5"/>
      <c r="TEZ64" s="5"/>
      <c r="TFA64" s="5"/>
      <c r="TFB64" s="5"/>
      <c r="TFC64" s="5"/>
      <c r="TFD64" s="5"/>
      <c r="TFE64" s="5"/>
      <c r="TFF64" s="5"/>
      <c r="TFG64" s="5"/>
      <c r="TFH64" s="5"/>
      <c r="TFI64" s="5"/>
      <c r="TFJ64" s="5"/>
      <c r="TFK64" s="5"/>
      <c r="TFL64" s="5"/>
      <c r="TFM64" s="5"/>
      <c r="TFN64" s="5"/>
      <c r="TFO64" s="5"/>
      <c r="TFP64" s="5"/>
      <c r="TFQ64" s="5"/>
      <c r="TFR64" s="5"/>
      <c r="TFS64" s="5"/>
      <c r="TFT64" s="5"/>
      <c r="TFU64" s="5"/>
      <c r="TFV64" s="5"/>
      <c r="TFW64" s="5"/>
      <c r="TFX64" s="5"/>
      <c r="TFY64" s="5"/>
      <c r="TFZ64" s="5"/>
      <c r="TGA64" s="5"/>
      <c r="TGB64" s="5"/>
      <c r="TGC64" s="5"/>
      <c r="TGD64" s="5"/>
      <c r="TGE64" s="5"/>
      <c r="TGF64" s="5"/>
      <c r="TGG64" s="5"/>
      <c r="TGH64" s="5"/>
      <c r="TGI64" s="5"/>
      <c r="TGJ64" s="5"/>
      <c r="TGK64" s="5"/>
      <c r="TGL64" s="5"/>
      <c r="TGM64" s="5"/>
      <c r="TGN64" s="5"/>
      <c r="TGO64" s="5"/>
      <c r="TGP64" s="5"/>
      <c r="TGQ64" s="5"/>
      <c r="TGR64" s="5"/>
      <c r="TGS64" s="5"/>
      <c r="TGT64" s="5"/>
      <c r="TGU64" s="5"/>
      <c r="TGV64" s="5"/>
      <c r="TGW64" s="5"/>
      <c r="TGX64" s="5"/>
      <c r="TGY64" s="5"/>
      <c r="TGZ64" s="5"/>
      <c r="THA64" s="5"/>
      <c r="THB64" s="5"/>
      <c r="THC64" s="5"/>
      <c r="THD64" s="5"/>
      <c r="THE64" s="5"/>
      <c r="THF64" s="5"/>
      <c r="THG64" s="5"/>
      <c r="THH64" s="5"/>
      <c r="THI64" s="5"/>
      <c r="THJ64" s="5"/>
      <c r="THK64" s="5"/>
      <c r="THL64" s="5"/>
      <c r="THM64" s="5"/>
      <c r="THN64" s="5"/>
      <c r="THO64" s="5"/>
      <c r="THP64" s="5"/>
      <c r="THQ64" s="5"/>
      <c r="THR64" s="5"/>
      <c r="THS64" s="5"/>
      <c r="THT64" s="5"/>
      <c r="THU64" s="5"/>
      <c r="THV64" s="5"/>
      <c r="THW64" s="5"/>
      <c r="THX64" s="5"/>
      <c r="THY64" s="5"/>
      <c r="THZ64" s="5"/>
      <c r="TIA64" s="5"/>
      <c r="TIB64" s="5"/>
      <c r="TIC64" s="5"/>
      <c r="TID64" s="5"/>
      <c r="TIE64" s="5"/>
      <c r="TIF64" s="5"/>
      <c r="TIG64" s="5"/>
      <c r="TIH64" s="5"/>
      <c r="TII64" s="5"/>
      <c r="TIJ64" s="5"/>
      <c r="TIK64" s="5"/>
      <c r="TIL64" s="5"/>
      <c r="TIM64" s="5"/>
      <c r="TIN64" s="5"/>
      <c r="TIO64" s="5"/>
      <c r="TIP64" s="5"/>
      <c r="TIQ64" s="5"/>
      <c r="TIR64" s="5"/>
      <c r="TIS64" s="5"/>
      <c r="TIT64" s="5"/>
      <c r="TIU64" s="5"/>
      <c r="TIV64" s="5"/>
      <c r="TIW64" s="5"/>
      <c r="TIX64" s="5"/>
      <c r="TIY64" s="5"/>
      <c r="TIZ64" s="5"/>
      <c r="TJA64" s="5"/>
      <c r="TJB64" s="5"/>
      <c r="TJC64" s="5"/>
      <c r="TJD64" s="5"/>
      <c r="TJE64" s="5"/>
      <c r="TJF64" s="5"/>
      <c r="TJG64" s="5"/>
      <c r="TJH64" s="5"/>
      <c r="TJI64" s="5"/>
      <c r="TJJ64" s="5"/>
      <c r="TJK64" s="5"/>
      <c r="TJL64" s="5"/>
      <c r="TJM64" s="5"/>
      <c r="TJN64" s="5"/>
      <c r="TJO64" s="5"/>
      <c r="TJP64" s="5"/>
      <c r="TJQ64" s="5"/>
      <c r="TJR64" s="5"/>
      <c r="TJS64" s="5"/>
      <c r="TJT64" s="5"/>
      <c r="TJU64" s="5"/>
      <c r="TJV64" s="5"/>
      <c r="TJW64" s="5"/>
      <c r="TJX64" s="5"/>
      <c r="TJY64" s="5"/>
      <c r="TJZ64" s="5"/>
      <c r="TKA64" s="5"/>
      <c r="TKB64" s="5"/>
      <c r="TKC64" s="5"/>
      <c r="TKD64" s="5"/>
      <c r="TKE64" s="5"/>
      <c r="TKF64" s="5"/>
      <c r="TKG64" s="5"/>
      <c r="TKH64" s="5"/>
      <c r="TKI64" s="5"/>
      <c r="TKJ64" s="5"/>
      <c r="TKK64" s="5"/>
      <c r="TKL64" s="5"/>
      <c r="TKM64" s="5"/>
      <c r="TKN64" s="5"/>
      <c r="TKO64" s="5"/>
      <c r="TKP64" s="5"/>
      <c r="TKQ64" s="5"/>
      <c r="TKR64" s="5"/>
      <c r="TKS64" s="5"/>
      <c r="TKT64" s="5"/>
      <c r="TKU64" s="5"/>
      <c r="TKV64" s="5"/>
      <c r="TKW64" s="5"/>
      <c r="TKX64" s="5"/>
      <c r="TKY64" s="5"/>
      <c r="TKZ64" s="5"/>
      <c r="TLA64" s="5"/>
      <c r="TLB64" s="5"/>
      <c r="TLC64" s="5"/>
      <c r="TLD64" s="5"/>
      <c r="TLE64" s="5"/>
      <c r="TLF64" s="5"/>
      <c r="TLG64" s="5"/>
      <c r="TLH64" s="5"/>
      <c r="TLI64" s="5"/>
      <c r="TLJ64" s="5"/>
      <c r="TLK64" s="5"/>
      <c r="TLL64" s="5"/>
      <c r="TLM64" s="5"/>
      <c r="TLN64" s="5"/>
      <c r="TLO64" s="5"/>
      <c r="TLP64" s="5"/>
      <c r="TLQ64" s="5"/>
      <c r="TLR64" s="5"/>
      <c r="TLS64" s="5"/>
      <c r="TLT64" s="5"/>
      <c r="TLU64" s="5"/>
      <c r="TLV64" s="5"/>
      <c r="TLW64" s="5"/>
      <c r="TLX64" s="5"/>
      <c r="TLY64" s="5"/>
      <c r="TLZ64" s="5"/>
      <c r="TMA64" s="5"/>
      <c r="TMB64" s="5"/>
      <c r="TMC64" s="5"/>
      <c r="TMD64" s="5"/>
      <c r="TME64" s="5"/>
      <c r="TMF64" s="5"/>
      <c r="TMG64" s="5"/>
      <c r="TMH64" s="5"/>
      <c r="TMI64" s="5"/>
      <c r="TMJ64" s="5"/>
      <c r="TMK64" s="5"/>
      <c r="TML64" s="5"/>
      <c r="TMM64" s="5"/>
      <c r="TMN64" s="5"/>
      <c r="TMO64" s="5"/>
      <c r="TMP64" s="5"/>
      <c r="TMQ64" s="5"/>
      <c r="TMR64" s="5"/>
      <c r="TMS64" s="5"/>
      <c r="TMT64" s="5"/>
      <c r="TMU64" s="5"/>
      <c r="TMV64" s="5"/>
      <c r="TMW64" s="5"/>
      <c r="TMX64" s="5"/>
      <c r="TMY64" s="5"/>
      <c r="TMZ64" s="5"/>
      <c r="TNA64" s="5"/>
      <c r="TNB64" s="5"/>
      <c r="TNC64" s="5"/>
      <c r="TND64" s="5"/>
      <c r="TNE64" s="5"/>
      <c r="TNF64" s="5"/>
      <c r="TNG64" s="5"/>
      <c r="TNH64" s="5"/>
      <c r="TNI64" s="5"/>
      <c r="TNJ64" s="5"/>
      <c r="TNK64" s="5"/>
      <c r="TNL64" s="5"/>
      <c r="TNM64" s="5"/>
      <c r="TNN64" s="5"/>
      <c r="TNO64" s="5"/>
      <c r="TNP64" s="5"/>
      <c r="TNQ64" s="5"/>
      <c r="TNR64" s="5"/>
      <c r="TNS64" s="5"/>
      <c r="TNT64" s="5"/>
      <c r="TNU64" s="5"/>
      <c r="TNV64" s="5"/>
      <c r="TNW64" s="5"/>
      <c r="TNX64" s="5"/>
      <c r="TNY64" s="5"/>
      <c r="TNZ64" s="5"/>
      <c r="TOA64" s="5"/>
      <c r="TOB64" s="5"/>
      <c r="TOC64" s="5"/>
      <c r="TOD64" s="5"/>
      <c r="TOE64" s="5"/>
      <c r="TOF64" s="5"/>
      <c r="TOG64" s="5"/>
      <c r="TOH64" s="5"/>
      <c r="TOI64" s="5"/>
      <c r="TOJ64" s="5"/>
      <c r="TOK64" s="5"/>
      <c r="TOL64" s="5"/>
      <c r="TOM64" s="5"/>
      <c r="TON64" s="5"/>
      <c r="TOO64" s="5"/>
      <c r="TOP64" s="5"/>
      <c r="TOQ64" s="5"/>
      <c r="TOR64" s="5"/>
      <c r="TOS64" s="5"/>
      <c r="TOT64" s="5"/>
      <c r="TOU64" s="5"/>
      <c r="TOV64" s="5"/>
      <c r="TOW64" s="5"/>
      <c r="TOX64" s="5"/>
      <c r="TOY64" s="5"/>
      <c r="TOZ64" s="5"/>
      <c r="TPA64" s="5"/>
      <c r="TPB64" s="5"/>
      <c r="TPC64" s="5"/>
      <c r="TPD64" s="5"/>
      <c r="TPE64" s="5"/>
      <c r="TPF64" s="5"/>
      <c r="TPG64" s="5"/>
      <c r="TPH64" s="5"/>
      <c r="TPI64" s="5"/>
      <c r="TPJ64" s="5"/>
      <c r="TPK64" s="5"/>
      <c r="TPL64" s="5"/>
      <c r="TPM64" s="5"/>
      <c r="TPN64" s="5"/>
      <c r="TPO64" s="5"/>
      <c r="TPP64" s="5"/>
      <c r="TPQ64" s="5"/>
      <c r="TPR64" s="5"/>
      <c r="TPS64" s="5"/>
      <c r="TPT64" s="5"/>
      <c r="TPU64" s="5"/>
      <c r="TPV64" s="5"/>
      <c r="TPW64" s="5"/>
      <c r="TPX64" s="5"/>
      <c r="TPY64" s="5"/>
      <c r="TPZ64" s="5"/>
      <c r="TQA64" s="5"/>
      <c r="TQB64" s="5"/>
      <c r="TQC64" s="5"/>
      <c r="TQD64" s="5"/>
      <c r="TQE64" s="5"/>
      <c r="TQF64" s="5"/>
      <c r="TQG64" s="5"/>
      <c r="TQH64" s="5"/>
      <c r="TQI64" s="5"/>
      <c r="TQJ64" s="5"/>
      <c r="TQK64" s="5"/>
      <c r="TQL64" s="5"/>
      <c r="TQM64" s="5"/>
      <c r="TQN64" s="5"/>
      <c r="TQO64" s="5"/>
      <c r="TQP64" s="5"/>
      <c r="TQQ64" s="5"/>
      <c r="TQR64" s="5"/>
      <c r="TQS64" s="5"/>
      <c r="TQT64" s="5"/>
      <c r="TQU64" s="5"/>
      <c r="TQV64" s="5"/>
      <c r="TQW64" s="5"/>
      <c r="TQX64" s="5"/>
      <c r="TQY64" s="5"/>
      <c r="TQZ64" s="5"/>
      <c r="TRA64" s="5"/>
      <c r="TRB64" s="5"/>
      <c r="TRC64" s="5"/>
      <c r="TRD64" s="5"/>
      <c r="TRE64" s="5"/>
      <c r="TRF64" s="5"/>
      <c r="TRG64" s="5"/>
      <c r="TRH64" s="5"/>
      <c r="TRI64" s="5"/>
      <c r="TRJ64" s="5"/>
      <c r="TRK64" s="5"/>
      <c r="TRL64" s="5"/>
      <c r="TRM64" s="5"/>
      <c r="TRN64" s="5"/>
      <c r="TRO64" s="5"/>
      <c r="TRP64" s="5"/>
      <c r="TRQ64" s="5"/>
      <c r="TRR64" s="5"/>
      <c r="TRS64" s="5"/>
      <c r="TRT64" s="5"/>
      <c r="TRU64" s="5"/>
      <c r="TRV64" s="5"/>
      <c r="TRW64" s="5"/>
      <c r="TRX64" s="5"/>
      <c r="TRY64" s="5"/>
      <c r="TRZ64" s="5"/>
      <c r="TSA64" s="5"/>
      <c r="TSB64" s="5"/>
      <c r="TSC64" s="5"/>
      <c r="TSD64" s="5"/>
      <c r="TSE64" s="5"/>
      <c r="TSF64" s="5"/>
      <c r="TSG64" s="5"/>
      <c r="TSH64" s="5"/>
      <c r="TSI64" s="5"/>
      <c r="TSJ64" s="5"/>
      <c r="TSK64" s="5"/>
      <c r="TSL64" s="5"/>
      <c r="TSM64" s="5"/>
      <c r="TSN64" s="5"/>
      <c r="TSO64" s="5"/>
      <c r="TSP64" s="5"/>
      <c r="TSQ64" s="5"/>
      <c r="TSR64" s="5"/>
      <c r="TSS64" s="5"/>
      <c r="TST64" s="5"/>
      <c r="TSU64" s="5"/>
      <c r="TSV64" s="5"/>
      <c r="TSW64" s="5"/>
      <c r="TSX64" s="5"/>
      <c r="TSY64" s="5"/>
      <c r="TSZ64" s="5"/>
      <c r="TTA64" s="5"/>
      <c r="TTB64" s="5"/>
      <c r="TTC64" s="5"/>
      <c r="TTD64" s="5"/>
      <c r="TTE64" s="5"/>
      <c r="TTF64" s="5"/>
      <c r="TTG64" s="5"/>
      <c r="TTH64" s="5"/>
      <c r="TTI64" s="5"/>
      <c r="TTJ64" s="5"/>
      <c r="TTK64" s="5"/>
      <c r="TTL64" s="5"/>
      <c r="TTM64" s="5"/>
      <c r="TTN64" s="5"/>
      <c r="TTO64" s="5"/>
      <c r="TTP64" s="5"/>
      <c r="TTQ64" s="5"/>
      <c r="TTR64" s="5"/>
      <c r="TTS64" s="5"/>
      <c r="TTT64" s="5"/>
      <c r="TTU64" s="5"/>
      <c r="TTV64" s="5"/>
      <c r="TTW64" s="5"/>
      <c r="TTX64" s="5"/>
      <c r="TTY64" s="5"/>
      <c r="TTZ64" s="5"/>
      <c r="TUA64" s="5"/>
      <c r="TUB64" s="5"/>
      <c r="TUC64" s="5"/>
      <c r="TUD64" s="5"/>
      <c r="TUE64" s="5"/>
      <c r="TUF64" s="5"/>
      <c r="TUG64" s="5"/>
      <c r="TUH64" s="5"/>
      <c r="TUI64" s="5"/>
      <c r="TUJ64" s="5"/>
      <c r="TUK64" s="5"/>
      <c r="TUL64" s="5"/>
      <c r="TUM64" s="5"/>
      <c r="TUN64" s="5"/>
      <c r="TUO64" s="5"/>
      <c r="TUP64" s="5"/>
      <c r="TUQ64" s="5"/>
      <c r="TUR64" s="5"/>
      <c r="TUS64" s="5"/>
      <c r="TUT64" s="5"/>
      <c r="TUU64" s="5"/>
      <c r="TUV64" s="5"/>
      <c r="TUW64" s="5"/>
      <c r="TUX64" s="5"/>
      <c r="TUY64" s="5"/>
      <c r="TUZ64" s="5"/>
      <c r="TVA64" s="5"/>
      <c r="TVB64" s="5"/>
      <c r="TVC64" s="5"/>
      <c r="TVD64" s="5"/>
      <c r="TVE64" s="5"/>
      <c r="TVF64" s="5"/>
      <c r="TVG64" s="5"/>
      <c r="TVH64" s="5"/>
      <c r="TVI64" s="5"/>
      <c r="TVJ64" s="5"/>
      <c r="TVK64" s="5"/>
      <c r="TVL64" s="5"/>
      <c r="TVM64" s="5"/>
      <c r="TVN64" s="5"/>
      <c r="TVO64" s="5"/>
      <c r="TVP64" s="5"/>
      <c r="TVQ64" s="5"/>
      <c r="TVR64" s="5"/>
      <c r="TVS64" s="5"/>
      <c r="TVT64" s="5"/>
      <c r="TVU64" s="5"/>
      <c r="TVV64" s="5"/>
      <c r="TVW64" s="5"/>
      <c r="TVX64" s="5"/>
      <c r="TVY64" s="5"/>
      <c r="TVZ64" s="5"/>
      <c r="TWA64" s="5"/>
      <c r="TWB64" s="5"/>
      <c r="TWC64" s="5"/>
      <c r="TWD64" s="5"/>
      <c r="TWE64" s="5"/>
      <c r="TWF64" s="5"/>
      <c r="TWG64" s="5"/>
      <c r="TWH64" s="5"/>
      <c r="TWI64" s="5"/>
      <c r="TWJ64" s="5"/>
      <c r="TWK64" s="5"/>
      <c r="TWL64" s="5"/>
      <c r="TWM64" s="5"/>
      <c r="TWN64" s="5"/>
      <c r="TWO64" s="5"/>
      <c r="TWP64" s="5"/>
      <c r="TWQ64" s="5"/>
      <c r="TWR64" s="5"/>
      <c r="TWS64" s="5"/>
      <c r="TWT64" s="5"/>
      <c r="TWU64" s="5"/>
      <c r="TWV64" s="5"/>
      <c r="TWW64" s="5"/>
      <c r="TWX64" s="5"/>
      <c r="TWY64" s="5"/>
      <c r="TWZ64" s="5"/>
      <c r="TXA64" s="5"/>
      <c r="TXB64" s="5"/>
      <c r="TXC64" s="5"/>
      <c r="TXD64" s="5"/>
      <c r="TXE64" s="5"/>
      <c r="TXF64" s="5"/>
      <c r="TXG64" s="5"/>
      <c r="TXH64" s="5"/>
      <c r="TXI64" s="5"/>
      <c r="TXJ64" s="5"/>
      <c r="TXK64" s="5"/>
      <c r="TXL64" s="5"/>
      <c r="TXM64" s="5"/>
      <c r="TXN64" s="5"/>
      <c r="TXO64" s="5"/>
      <c r="TXP64" s="5"/>
      <c r="TXQ64" s="5"/>
      <c r="TXR64" s="5"/>
      <c r="TXS64" s="5"/>
      <c r="TXT64" s="5"/>
      <c r="TXU64" s="5"/>
      <c r="TXV64" s="5"/>
      <c r="TXW64" s="5"/>
      <c r="TXX64" s="5"/>
      <c r="TXY64" s="5"/>
      <c r="TXZ64" s="5"/>
      <c r="TYA64" s="5"/>
      <c r="TYB64" s="5"/>
      <c r="TYC64" s="5"/>
      <c r="TYD64" s="5"/>
      <c r="TYE64" s="5"/>
      <c r="TYF64" s="5"/>
      <c r="TYG64" s="5"/>
      <c r="TYH64" s="5"/>
      <c r="TYI64" s="5"/>
      <c r="TYJ64" s="5"/>
      <c r="TYK64" s="5"/>
      <c r="TYL64" s="5"/>
      <c r="TYM64" s="5"/>
      <c r="TYN64" s="5"/>
      <c r="TYO64" s="5"/>
      <c r="TYP64" s="5"/>
      <c r="TYQ64" s="5"/>
      <c r="TYR64" s="5"/>
      <c r="TYS64" s="5"/>
      <c r="TYT64" s="5"/>
      <c r="TYU64" s="5"/>
      <c r="TYV64" s="5"/>
      <c r="TYW64" s="5"/>
      <c r="TYX64" s="5"/>
      <c r="TYY64" s="5"/>
      <c r="TYZ64" s="5"/>
      <c r="TZA64" s="5"/>
      <c r="TZB64" s="5"/>
      <c r="TZC64" s="5"/>
      <c r="TZD64" s="5"/>
      <c r="TZE64" s="5"/>
      <c r="TZF64" s="5"/>
      <c r="TZG64" s="5"/>
      <c r="TZH64" s="5"/>
      <c r="TZI64" s="5"/>
      <c r="TZJ64" s="5"/>
      <c r="TZK64" s="5"/>
      <c r="TZL64" s="5"/>
      <c r="TZM64" s="5"/>
      <c r="TZN64" s="5"/>
      <c r="TZO64" s="5"/>
      <c r="TZP64" s="5"/>
      <c r="TZQ64" s="5"/>
      <c r="TZR64" s="5"/>
      <c r="TZS64" s="5"/>
      <c r="TZT64" s="5"/>
      <c r="TZU64" s="5"/>
      <c r="TZV64" s="5"/>
      <c r="TZW64" s="5"/>
      <c r="TZX64" s="5"/>
      <c r="TZY64" s="5"/>
      <c r="TZZ64" s="5"/>
      <c r="UAA64" s="5"/>
      <c r="UAB64" s="5"/>
      <c r="UAC64" s="5"/>
      <c r="UAD64" s="5"/>
      <c r="UAE64" s="5"/>
      <c r="UAF64" s="5"/>
      <c r="UAG64" s="5"/>
      <c r="UAH64" s="5"/>
      <c r="UAI64" s="5"/>
      <c r="UAJ64" s="5"/>
      <c r="UAK64" s="5"/>
      <c r="UAL64" s="5"/>
      <c r="UAM64" s="5"/>
      <c r="UAN64" s="5"/>
      <c r="UAO64" s="5"/>
      <c r="UAP64" s="5"/>
      <c r="UAQ64" s="5"/>
      <c r="UAR64" s="5"/>
      <c r="UAS64" s="5"/>
      <c r="UAT64" s="5"/>
      <c r="UAU64" s="5"/>
      <c r="UAV64" s="5"/>
      <c r="UAW64" s="5"/>
      <c r="UAX64" s="5"/>
      <c r="UAY64" s="5"/>
      <c r="UAZ64" s="5"/>
      <c r="UBA64" s="5"/>
      <c r="UBB64" s="5"/>
      <c r="UBC64" s="5"/>
      <c r="UBD64" s="5"/>
      <c r="UBE64" s="5"/>
      <c r="UBF64" s="5"/>
      <c r="UBG64" s="5"/>
      <c r="UBH64" s="5"/>
      <c r="UBI64" s="5"/>
      <c r="UBJ64" s="5"/>
      <c r="UBK64" s="5"/>
      <c r="UBL64" s="5"/>
      <c r="UBM64" s="5"/>
      <c r="UBN64" s="5"/>
      <c r="UBO64" s="5"/>
      <c r="UBP64" s="5"/>
      <c r="UBQ64" s="5"/>
      <c r="UBR64" s="5"/>
      <c r="UBS64" s="5"/>
      <c r="UBT64" s="5"/>
      <c r="UBU64" s="5"/>
      <c r="UBV64" s="5"/>
      <c r="UBW64" s="5"/>
      <c r="UBX64" s="5"/>
      <c r="UBY64" s="5"/>
      <c r="UBZ64" s="5"/>
      <c r="UCA64" s="5"/>
      <c r="UCB64" s="5"/>
      <c r="UCC64" s="5"/>
      <c r="UCD64" s="5"/>
      <c r="UCE64" s="5"/>
      <c r="UCF64" s="5"/>
      <c r="UCG64" s="5"/>
      <c r="UCH64" s="5"/>
      <c r="UCI64" s="5"/>
      <c r="UCJ64" s="5"/>
      <c r="UCK64" s="5"/>
      <c r="UCL64" s="5"/>
      <c r="UCM64" s="5"/>
      <c r="UCN64" s="5"/>
      <c r="UCO64" s="5"/>
      <c r="UCP64" s="5"/>
      <c r="UCQ64" s="5"/>
      <c r="UCR64" s="5"/>
      <c r="UCS64" s="5"/>
      <c r="UCT64" s="5"/>
      <c r="UCU64" s="5"/>
      <c r="UCV64" s="5"/>
      <c r="UCW64" s="5"/>
      <c r="UCX64" s="5"/>
      <c r="UCY64" s="5"/>
      <c r="UCZ64" s="5"/>
      <c r="UDA64" s="5"/>
      <c r="UDB64" s="5"/>
      <c r="UDC64" s="5"/>
      <c r="UDD64" s="5"/>
      <c r="UDE64" s="5"/>
      <c r="UDF64" s="5"/>
      <c r="UDG64" s="5"/>
      <c r="UDH64" s="5"/>
      <c r="UDI64" s="5"/>
      <c r="UDJ64" s="5"/>
      <c r="UDK64" s="5"/>
      <c r="UDL64" s="5"/>
      <c r="UDM64" s="5"/>
      <c r="UDN64" s="5"/>
      <c r="UDO64" s="5"/>
      <c r="UDP64" s="5"/>
      <c r="UDQ64" s="5"/>
      <c r="UDR64" s="5"/>
      <c r="UDS64" s="5"/>
      <c r="UDT64" s="5"/>
      <c r="UDU64" s="5"/>
      <c r="UDV64" s="5"/>
      <c r="UDW64" s="5"/>
      <c r="UDX64" s="5"/>
      <c r="UDY64" s="5"/>
      <c r="UDZ64" s="5"/>
      <c r="UEA64" s="5"/>
      <c r="UEB64" s="5"/>
      <c r="UEC64" s="5"/>
      <c r="UED64" s="5"/>
      <c r="UEE64" s="5"/>
      <c r="UEF64" s="5"/>
      <c r="UEG64" s="5"/>
      <c r="UEH64" s="5"/>
      <c r="UEI64" s="5"/>
      <c r="UEJ64" s="5"/>
      <c r="UEK64" s="5"/>
      <c r="UEL64" s="5"/>
      <c r="UEM64" s="5"/>
      <c r="UEN64" s="5"/>
      <c r="UEO64" s="5"/>
      <c r="UEP64" s="5"/>
      <c r="UEQ64" s="5"/>
      <c r="UER64" s="5"/>
      <c r="UES64" s="5"/>
      <c r="UET64" s="5"/>
      <c r="UEU64" s="5"/>
      <c r="UEV64" s="5"/>
      <c r="UEW64" s="5"/>
      <c r="UEX64" s="5"/>
      <c r="UEY64" s="5"/>
      <c r="UEZ64" s="5"/>
      <c r="UFA64" s="5"/>
      <c r="UFB64" s="5"/>
      <c r="UFC64" s="5"/>
      <c r="UFD64" s="5"/>
      <c r="UFE64" s="5"/>
      <c r="UFF64" s="5"/>
      <c r="UFG64" s="5"/>
      <c r="UFH64" s="5"/>
      <c r="UFI64" s="5"/>
      <c r="UFJ64" s="5"/>
      <c r="UFK64" s="5"/>
      <c r="UFL64" s="5"/>
      <c r="UFM64" s="5"/>
      <c r="UFN64" s="5"/>
      <c r="UFO64" s="5"/>
      <c r="UFP64" s="5"/>
      <c r="UFQ64" s="5"/>
      <c r="UFR64" s="5"/>
      <c r="UFS64" s="5"/>
      <c r="UFT64" s="5"/>
      <c r="UFU64" s="5"/>
      <c r="UFV64" s="5"/>
      <c r="UFW64" s="5"/>
      <c r="UFX64" s="5"/>
      <c r="UFY64" s="5"/>
      <c r="UFZ64" s="5"/>
      <c r="UGA64" s="5"/>
      <c r="UGB64" s="5"/>
      <c r="UGC64" s="5"/>
      <c r="UGD64" s="5"/>
      <c r="UGE64" s="5"/>
      <c r="UGF64" s="5"/>
      <c r="UGG64" s="5"/>
      <c r="UGH64" s="5"/>
      <c r="UGI64" s="5"/>
      <c r="UGJ64" s="5"/>
      <c r="UGK64" s="5"/>
      <c r="UGL64" s="5"/>
      <c r="UGM64" s="5"/>
      <c r="UGN64" s="5"/>
      <c r="UGO64" s="5"/>
      <c r="UGP64" s="5"/>
      <c r="UGQ64" s="5"/>
      <c r="UGR64" s="5"/>
      <c r="UGS64" s="5"/>
      <c r="UGT64" s="5"/>
      <c r="UGU64" s="5"/>
      <c r="UGV64" s="5"/>
      <c r="UGW64" s="5"/>
      <c r="UGX64" s="5"/>
      <c r="UGY64" s="5"/>
      <c r="UGZ64" s="5"/>
      <c r="UHA64" s="5"/>
      <c r="UHB64" s="5"/>
      <c r="UHC64" s="5"/>
      <c r="UHD64" s="5"/>
      <c r="UHE64" s="5"/>
      <c r="UHF64" s="5"/>
      <c r="UHG64" s="5"/>
      <c r="UHH64" s="5"/>
      <c r="UHI64" s="5"/>
      <c r="UHJ64" s="5"/>
      <c r="UHK64" s="5"/>
      <c r="UHL64" s="5"/>
      <c r="UHM64" s="5"/>
      <c r="UHN64" s="5"/>
      <c r="UHO64" s="5"/>
      <c r="UHP64" s="5"/>
      <c r="UHQ64" s="5"/>
      <c r="UHR64" s="5"/>
      <c r="UHS64" s="5"/>
      <c r="UHT64" s="5"/>
      <c r="UHU64" s="5"/>
      <c r="UHV64" s="5"/>
      <c r="UHW64" s="5"/>
      <c r="UHX64" s="5"/>
      <c r="UHY64" s="5"/>
      <c r="UHZ64" s="5"/>
      <c r="UIA64" s="5"/>
      <c r="UIB64" s="5"/>
      <c r="UIC64" s="5"/>
      <c r="UID64" s="5"/>
      <c r="UIE64" s="5"/>
      <c r="UIF64" s="5"/>
      <c r="UIG64" s="5"/>
      <c r="UIH64" s="5"/>
      <c r="UII64" s="5"/>
      <c r="UIJ64" s="5"/>
      <c r="UIK64" s="5"/>
      <c r="UIL64" s="5"/>
      <c r="UIM64" s="5"/>
      <c r="UIN64" s="5"/>
      <c r="UIO64" s="5"/>
      <c r="UIP64" s="5"/>
      <c r="UIQ64" s="5"/>
      <c r="UIR64" s="5"/>
      <c r="UIS64" s="5"/>
      <c r="UIT64" s="5"/>
      <c r="UIU64" s="5"/>
      <c r="UIV64" s="5"/>
      <c r="UIW64" s="5"/>
      <c r="UIX64" s="5"/>
      <c r="UIY64" s="5"/>
      <c r="UIZ64" s="5"/>
      <c r="UJA64" s="5"/>
      <c r="UJB64" s="5"/>
      <c r="UJC64" s="5"/>
      <c r="UJD64" s="5"/>
      <c r="UJE64" s="5"/>
      <c r="UJF64" s="5"/>
      <c r="UJG64" s="5"/>
      <c r="UJH64" s="5"/>
      <c r="UJI64" s="5"/>
      <c r="UJJ64" s="5"/>
      <c r="UJK64" s="5"/>
      <c r="UJL64" s="5"/>
      <c r="UJM64" s="5"/>
      <c r="UJN64" s="5"/>
      <c r="UJO64" s="5"/>
      <c r="UJP64" s="5"/>
      <c r="UJQ64" s="5"/>
      <c r="UJR64" s="5"/>
      <c r="UJS64" s="5"/>
      <c r="UJT64" s="5"/>
      <c r="UJU64" s="5"/>
      <c r="UJV64" s="5"/>
      <c r="UJW64" s="5"/>
      <c r="UJX64" s="5"/>
      <c r="UJY64" s="5"/>
      <c r="UJZ64" s="5"/>
      <c r="UKA64" s="5"/>
      <c r="UKB64" s="5"/>
      <c r="UKC64" s="5"/>
      <c r="UKD64" s="5"/>
      <c r="UKE64" s="5"/>
      <c r="UKF64" s="5"/>
      <c r="UKG64" s="5"/>
      <c r="UKH64" s="5"/>
      <c r="UKI64" s="5"/>
      <c r="UKJ64" s="5"/>
      <c r="UKK64" s="5"/>
      <c r="UKL64" s="5"/>
      <c r="UKM64" s="5"/>
      <c r="UKN64" s="5"/>
      <c r="UKO64" s="5"/>
      <c r="UKP64" s="5"/>
      <c r="UKQ64" s="5"/>
      <c r="UKR64" s="5"/>
      <c r="UKS64" s="5"/>
      <c r="UKT64" s="5"/>
      <c r="UKU64" s="5"/>
      <c r="UKV64" s="5"/>
      <c r="UKW64" s="5"/>
      <c r="UKX64" s="5"/>
      <c r="UKY64" s="5"/>
      <c r="UKZ64" s="5"/>
      <c r="ULA64" s="5"/>
      <c r="ULB64" s="5"/>
      <c r="ULC64" s="5"/>
      <c r="ULD64" s="5"/>
      <c r="ULE64" s="5"/>
      <c r="ULF64" s="5"/>
      <c r="ULG64" s="5"/>
      <c r="ULH64" s="5"/>
      <c r="ULI64" s="5"/>
      <c r="ULJ64" s="5"/>
      <c r="ULK64" s="5"/>
      <c r="ULL64" s="5"/>
      <c r="ULM64" s="5"/>
      <c r="ULN64" s="5"/>
      <c r="ULO64" s="5"/>
      <c r="ULP64" s="5"/>
      <c r="ULQ64" s="5"/>
      <c r="ULR64" s="5"/>
      <c r="ULS64" s="5"/>
      <c r="ULT64" s="5"/>
      <c r="ULU64" s="5"/>
      <c r="ULV64" s="5"/>
      <c r="ULW64" s="5"/>
      <c r="ULX64" s="5"/>
      <c r="ULY64" s="5"/>
      <c r="ULZ64" s="5"/>
      <c r="UMA64" s="5"/>
      <c r="UMB64" s="5"/>
      <c r="UMC64" s="5"/>
      <c r="UMD64" s="5"/>
      <c r="UME64" s="5"/>
      <c r="UMF64" s="5"/>
      <c r="UMG64" s="5"/>
      <c r="UMH64" s="5"/>
      <c r="UMI64" s="5"/>
      <c r="UMJ64" s="5"/>
      <c r="UMK64" s="5"/>
      <c r="UML64" s="5"/>
      <c r="UMM64" s="5"/>
      <c r="UMN64" s="5"/>
      <c r="UMO64" s="5"/>
      <c r="UMP64" s="5"/>
      <c r="UMQ64" s="5"/>
      <c r="UMR64" s="5"/>
      <c r="UMS64" s="5"/>
      <c r="UMT64" s="5"/>
      <c r="UMU64" s="5"/>
      <c r="UMV64" s="5"/>
      <c r="UMW64" s="5"/>
      <c r="UMX64" s="5"/>
      <c r="UMY64" s="5"/>
      <c r="UMZ64" s="5"/>
      <c r="UNA64" s="5"/>
      <c r="UNB64" s="5"/>
      <c r="UNC64" s="5"/>
      <c r="UND64" s="5"/>
      <c r="UNE64" s="5"/>
      <c r="UNF64" s="5"/>
      <c r="UNG64" s="5"/>
      <c r="UNH64" s="5"/>
      <c r="UNI64" s="5"/>
      <c r="UNJ64" s="5"/>
      <c r="UNK64" s="5"/>
      <c r="UNL64" s="5"/>
      <c r="UNM64" s="5"/>
      <c r="UNN64" s="5"/>
      <c r="UNO64" s="5"/>
      <c r="UNP64" s="5"/>
      <c r="UNQ64" s="5"/>
      <c r="UNR64" s="5"/>
      <c r="UNS64" s="5"/>
      <c r="UNT64" s="5"/>
      <c r="UNU64" s="5"/>
      <c r="UNV64" s="5"/>
      <c r="UNW64" s="5"/>
      <c r="UNX64" s="5"/>
      <c r="UNY64" s="5"/>
      <c r="UNZ64" s="5"/>
      <c r="UOA64" s="5"/>
      <c r="UOB64" s="5"/>
      <c r="UOC64" s="5"/>
      <c r="UOD64" s="5"/>
      <c r="UOE64" s="5"/>
      <c r="UOF64" s="5"/>
      <c r="UOG64" s="5"/>
      <c r="UOH64" s="5"/>
      <c r="UOI64" s="5"/>
      <c r="UOJ64" s="5"/>
      <c r="UOK64" s="5"/>
      <c r="UOL64" s="5"/>
      <c r="UOM64" s="5"/>
      <c r="UON64" s="5"/>
      <c r="UOO64" s="5"/>
      <c r="UOP64" s="5"/>
      <c r="UOQ64" s="5"/>
      <c r="UOR64" s="5"/>
      <c r="UOS64" s="5"/>
      <c r="UOT64" s="5"/>
      <c r="UOU64" s="5"/>
      <c r="UOV64" s="5"/>
      <c r="UOW64" s="5"/>
      <c r="UOX64" s="5"/>
      <c r="UOY64" s="5"/>
      <c r="UOZ64" s="5"/>
      <c r="UPA64" s="5"/>
      <c r="UPB64" s="5"/>
      <c r="UPC64" s="5"/>
      <c r="UPD64" s="5"/>
      <c r="UPE64" s="5"/>
      <c r="UPF64" s="5"/>
      <c r="UPG64" s="5"/>
      <c r="UPH64" s="5"/>
      <c r="UPI64" s="5"/>
      <c r="UPJ64" s="5"/>
      <c r="UPK64" s="5"/>
      <c r="UPL64" s="5"/>
      <c r="UPM64" s="5"/>
      <c r="UPN64" s="5"/>
      <c r="UPO64" s="5"/>
      <c r="UPP64" s="5"/>
      <c r="UPQ64" s="5"/>
      <c r="UPR64" s="5"/>
      <c r="UPS64" s="5"/>
      <c r="UPT64" s="5"/>
      <c r="UPU64" s="5"/>
      <c r="UPV64" s="5"/>
      <c r="UPW64" s="5"/>
      <c r="UPX64" s="5"/>
      <c r="UPY64" s="5"/>
      <c r="UPZ64" s="5"/>
      <c r="UQA64" s="5"/>
      <c r="UQB64" s="5"/>
      <c r="UQC64" s="5"/>
      <c r="UQD64" s="5"/>
      <c r="UQE64" s="5"/>
      <c r="UQF64" s="5"/>
      <c r="UQG64" s="5"/>
      <c r="UQH64" s="5"/>
      <c r="UQI64" s="5"/>
      <c r="UQJ64" s="5"/>
      <c r="UQK64" s="5"/>
      <c r="UQL64" s="5"/>
      <c r="UQM64" s="5"/>
      <c r="UQN64" s="5"/>
      <c r="UQO64" s="5"/>
      <c r="UQP64" s="5"/>
      <c r="UQQ64" s="5"/>
      <c r="UQR64" s="5"/>
      <c r="UQS64" s="5"/>
      <c r="UQT64" s="5"/>
      <c r="UQU64" s="5"/>
      <c r="UQV64" s="5"/>
      <c r="UQW64" s="5"/>
      <c r="UQX64" s="5"/>
      <c r="UQY64" s="5"/>
      <c r="UQZ64" s="5"/>
      <c r="URA64" s="5"/>
      <c r="URB64" s="5"/>
      <c r="URC64" s="5"/>
      <c r="URD64" s="5"/>
      <c r="URE64" s="5"/>
      <c r="URF64" s="5"/>
      <c r="URG64" s="5"/>
      <c r="URH64" s="5"/>
      <c r="URI64" s="5"/>
      <c r="URJ64" s="5"/>
      <c r="URK64" s="5"/>
      <c r="URL64" s="5"/>
      <c r="URM64" s="5"/>
      <c r="URN64" s="5"/>
      <c r="URO64" s="5"/>
      <c r="URP64" s="5"/>
      <c r="URQ64" s="5"/>
      <c r="URR64" s="5"/>
      <c r="URS64" s="5"/>
      <c r="URT64" s="5"/>
      <c r="URU64" s="5"/>
      <c r="URV64" s="5"/>
      <c r="URW64" s="5"/>
      <c r="URX64" s="5"/>
      <c r="URY64" s="5"/>
      <c r="URZ64" s="5"/>
      <c r="USA64" s="5"/>
      <c r="USB64" s="5"/>
      <c r="USC64" s="5"/>
      <c r="USD64" s="5"/>
      <c r="USE64" s="5"/>
      <c r="USF64" s="5"/>
      <c r="USG64" s="5"/>
      <c r="USH64" s="5"/>
      <c r="USI64" s="5"/>
      <c r="USJ64" s="5"/>
      <c r="USK64" s="5"/>
      <c r="USL64" s="5"/>
      <c r="USM64" s="5"/>
      <c r="USN64" s="5"/>
      <c r="USO64" s="5"/>
      <c r="USP64" s="5"/>
      <c r="USQ64" s="5"/>
      <c r="USR64" s="5"/>
      <c r="USS64" s="5"/>
      <c r="UST64" s="5"/>
      <c r="USU64" s="5"/>
      <c r="USV64" s="5"/>
      <c r="USW64" s="5"/>
      <c r="USX64" s="5"/>
      <c r="USY64" s="5"/>
      <c r="USZ64" s="5"/>
      <c r="UTA64" s="5"/>
      <c r="UTB64" s="5"/>
      <c r="UTC64" s="5"/>
      <c r="UTD64" s="5"/>
      <c r="UTE64" s="5"/>
      <c r="UTF64" s="5"/>
      <c r="UTG64" s="5"/>
      <c r="UTH64" s="5"/>
      <c r="UTI64" s="5"/>
      <c r="UTJ64" s="5"/>
      <c r="UTK64" s="5"/>
      <c r="UTL64" s="5"/>
      <c r="UTM64" s="5"/>
      <c r="UTN64" s="5"/>
      <c r="UTO64" s="5"/>
      <c r="UTP64" s="5"/>
      <c r="UTQ64" s="5"/>
      <c r="UTR64" s="5"/>
      <c r="UTS64" s="5"/>
      <c r="UTT64" s="5"/>
      <c r="UTU64" s="5"/>
      <c r="UTV64" s="5"/>
      <c r="UTW64" s="5"/>
      <c r="UTX64" s="5"/>
      <c r="UTY64" s="5"/>
      <c r="UTZ64" s="5"/>
      <c r="UUA64" s="5"/>
      <c r="UUB64" s="5"/>
      <c r="UUC64" s="5"/>
      <c r="UUD64" s="5"/>
      <c r="UUE64" s="5"/>
      <c r="UUF64" s="5"/>
      <c r="UUG64" s="5"/>
      <c r="UUH64" s="5"/>
      <c r="UUI64" s="5"/>
      <c r="UUJ64" s="5"/>
      <c r="UUK64" s="5"/>
      <c r="UUL64" s="5"/>
      <c r="UUM64" s="5"/>
      <c r="UUN64" s="5"/>
      <c r="UUO64" s="5"/>
      <c r="UUP64" s="5"/>
      <c r="UUQ64" s="5"/>
      <c r="UUR64" s="5"/>
      <c r="UUS64" s="5"/>
      <c r="UUT64" s="5"/>
      <c r="UUU64" s="5"/>
      <c r="UUV64" s="5"/>
      <c r="UUW64" s="5"/>
      <c r="UUX64" s="5"/>
      <c r="UUY64" s="5"/>
      <c r="UUZ64" s="5"/>
      <c r="UVA64" s="5"/>
      <c r="UVB64" s="5"/>
      <c r="UVC64" s="5"/>
      <c r="UVD64" s="5"/>
      <c r="UVE64" s="5"/>
      <c r="UVF64" s="5"/>
      <c r="UVG64" s="5"/>
      <c r="UVH64" s="5"/>
      <c r="UVI64" s="5"/>
      <c r="UVJ64" s="5"/>
      <c r="UVK64" s="5"/>
      <c r="UVL64" s="5"/>
      <c r="UVM64" s="5"/>
      <c r="UVN64" s="5"/>
      <c r="UVO64" s="5"/>
      <c r="UVP64" s="5"/>
      <c r="UVQ64" s="5"/>
      <c r="UVR64" s="5"/>
      <c r="UVS64" s="5"/>
      <c r="UVT64" s="5"/>
      <c r="UVU64" s="5"/>
      <c r="UVV64" s="5"/>
      <c r="UVW64" s="5"/>
      <c r="UVX64" s="5"/>
      <c r="UVY64" s="5"/>
      <c r="UVZ64" s="5"/>
      <c r="UWA64" s="5"/>
      <c r="UWB64" s="5"/>
      <c r="UWC64" s="5"/>
      <c r="UWD64" s="5"/>
      <c r="UWE64" s="5"/>
      <c r="UWF64" s="5"/>
      <c r="UWG64" s="5"/>
      <c r="UWH64" s="5"/>
      <c r="UWI64" s="5"/>
      <c r="UWJ64" s="5"/>
      <c r="UWK64" s="5"/>
      <c r="UWL64" s="5"/>
      <c r="UWM64" s="5"/>
      <c r="UWN64" s="5"/>
      <c r="UWO64" s="5"/>
      <c r="UWP64" s="5"/>
      <c r="UWQ64" s="5"/>
      <c r="UWR64" s="5"/>
      <c r="UWS64" s="5"/>
      <c r="UWT64" s="5"/>
      <c r="UWU64" s="5"/>
      <c r="UWV64" s="5"/>
      <c r="UWW64" s="5"/>
      <c r="UWX64" s="5"/>
      <c r="UWY64" s="5"/>
      <c r="UWZ64" s="5"/>
      <c r="UXA64" s="5"/>
      <c r="UXB64" s="5"/>
      <c r="UXC64" s="5"/>
      <c r="UXD64" s="5"/>
      <c r="UXE64" s="5"/>
      <c r="UXF64" s="5"/>
      <c r="UXG64" s="5"/>
      <c r="UXH64" s="5"/>
      <c r="UXI64" s="5"/>
      <c r="UXJ64" s="5"/>
      <c r="UXK64" s="5"/>
      <c r="UXL64" s="5"/>
      <c r="UXM64" s="5"/>
      <c r="UXN64" s="5"/>
      <c r="UXO64" s="5"/>
      <c r="UXP64" s="5"/>
      <c r="UXQ64" s="5"/>
      <c r="UXR64" s="5"/>
      <c r="UXS64" s="5"/>
      <c r="UXT64" s="5"/>
      <c r="UXU64" s="5"/>
      <c r="UXV64" s="5"/>
      <c r="UXW64" s="5"/>
      <c r="UXX64" s="5"/>
      <c r="UXY64" s="5"/>
      <c r="UXZ64" s="5"/>
      <c r="UYA64" s="5"/>
      <c r="UYB64" s="5"/>
      <c r="UYC64" s="5"/>
      <c r="UYD64" s="5"/>
      <c r="UYE64" s="5"/>
      <c r="UYF64" s="5"/>
      <c r="UYG64" s="5"/>
      <c r="UYH64" s="5"/>
      <c r="UYI64" s="5"/>
      <c r="UYJ64" s="5"/>
      <c r="UYK64" s="5"/>
      <c r="UYL64" s="5"/>
      <c r="UYM64" s="5"/>
      <c r="UYN64" s="5"/>
      <c r="UYO64" s="5"/>
      <c r="UYP64" s="5"/>
      <c r="UYQ64" s="5"/>
      <c r="UYR64" s="5"/>
      <c r="UYS64" s="5"/>
      <c r="UYT64" s="5"/>
      <c r="UYU64" s="5"/>
      <c r="UYV64" s="5"/>
      <c r="UYW64" s="5"/>
      <c r="UYX64" s="5"/>
      <c r="UYY64" s="5"/>
      <c r="UYZ64" s="5"/>
      <c r="UZA64" s="5"/>
      <c r="UZB64" s="5"/>
      <c r="UZC64" s="5"/>
      <c r="UZD64" s="5"/>
      <c r="UZE64" s="5"/>
      <c r="UZF64" s="5"/>
      <c r="UZG64" s="5"/>
      <c r="UZH64" s="5"/>
      <c r="UZI64" s="5"/>
      <c r="UZJ64" s="5"/>
      <c r="UZK64" s="5"/>
      <c r="UZL64" s="5"/>
      <c r="UZM64" s="5"/>
      <c r="UZN64" s="5"/>
      <c r="UZO64" s="5"/>
      <c r="UZP64" s="5"/>
      <c r="UZQ64" s="5"/>
      <c r="UZR64" s="5"/>
      <c r="UZS64" s="5"/>
      <c r="UZT64" s="5"/>
      <c r="UZU64" s="5"/>
      <c r="UZV64" s="5"/>
      <c r="UZW64" s="5"/>
      <c r="UZX64" s="5"/>
      <c r="UZY64" s="5"/>
      <c r="UZZ64" s="5"/>
      <c r="VAA64" s="5"/>
      <c r="VAB64" s="5"/>
      <c r="VAC64" s="5"/>
      <c r="VAD64" s="5"/>
      <c r="VAE64" s="5"/>
      <c r="VAF64" s="5"/>
      <c r="VAG64" s="5"/>
      <c r="VAH64" s="5"/>
      <c r="VAI64" s="5"/>
      <c r="VAJ64" s="5"/>
      <c r="VAK64" s="5"/>
      <c r="VAL64" s="5"/>
      <c r="VAM64" s="5"/>
      <c r="VAN64" s="5"/>
      <c r="VAO64" s="5"/>
      <c r="VAP64" s="5"/>
      <c r="VAQ64" s="5"/>
      <c r="VAR64" s="5"/>
      <c r="VAS64" s="5"/>
      <c r="VAT64" s="5"/>
      <c r="VAU64" s="5"/>
      <c r="VAV64" s="5"/>
      <c r="VAW64" s="5"/>
      <c r="VAX64" s="5"/>
      <c r="VAY64" s="5"/>
      <c r="VAZ64" s="5"/>
      <c r="VBA64" s="5"/>
      <c r="VBB64" s="5"/>
      <c r="VBC64" s="5"/>
      <c r="VBD64" s="5"/>
      <c r="VBE64" s="5"/>
      <c r="VBF64" s="5"/>
      <c r="VBG64" s="5"/>
      <c r="VBH64" s="5"/>
      <c r="VBI64" s="5"/>
      <c r="VBJ64" s="5"/>
      <c r="VBK64" s="5"/>
      <c r="VBL64" s="5"/>
      <c r="VBM64" s="5"/>
      <c r="VBN64" s="5"/>
      <c r="VBO64" s="5"/>
      <c r="VBP64" s="5"/>
      <c r="VBQ64" s="5"/>
      <c r="VBR64" s="5"/>
      <c r="VBS64" s="5"/>
      <c r="VBT64" s="5"/>
      <c r="VBU64" s="5"/>
      <c r="VBV64" s="5"/>
      <c r="VBW64" s="5"/>
      <c r="VBX64" s="5"/>
      <c r="VBY64" s="5"/>
      <c r="VBZ64" s="5"/>
      <c r="VCA64" s="5"/>
      <c r="VCB64" s="5"/>
      <c r="VCC64" s="5"/>
      <c r="VCD64" s="5"/>
      <c r="VCE64" s="5"/>
      <c r="VCF64" s="5"/>
      <c r="VCG64" s="5"/>
      <c r="VCH64" s="5"/>
      <c r="VCI64" s="5"/>
      <c r="VCJ64" s="5"/>
      <c r="VCK64" s="5"/>
      <c r="VCL64" s="5"/>
      <c r="VCM64" s="5"/>
      <c r="VCN64" s="5"/>
      <c r="VCO64" s="5"/>
      <c r="VCP64" s="5"/>
      <c r="VCQ64" s="5"/>
      <c r="VCR64" s="5"/>
      <c r="VCS64" s="5"/>
      <c r="VCT64" s="5"/>
      <c r="VCU64" s="5"/>
      <c r="VCV64" s="5"/>
      <c r="VCW64" s="5"/>
      <c r="VCX64" s="5"/>
      <c r="VCY64" s="5"/>
      <c r="VCZ64" s="5"/>
      <c r="VDA64" s="5"/>
      <c r="VDB64" s="5"/>
      <c r="VDC64" s="5"/>
      <c r="VDD64" s="5"/>
      <c r="VDE64" s="5"/>
      <c r="VDF64" s="5"/>
      <c r="VDG64" s="5"/>
      <c r="VDH64" s="5"/>
      <c r="VDI64" s="5"/>
      <c r="VDJ64" s="5"/>
      <c r="VDK64" s="5"/>
      <c r="VDL64" s="5"/>
      <c r="VDM64" s="5"/>
      <c r="VDN64" s="5"/>
      <c r="VDO64" s="5"/>
      <c r="VDP64" s="5"/>
      <c r="VDQ64" s="5"/>
      <c r="VDR64" s="5"/>
      <c r="VDS64" s="5"/>
      <c r="VDT64" s="5"/>
      <c r="VDU64" s="5"/>
      <c r="VDV64" s="5"/>
      <c r="VDW64" s="5"/>
      <c r="VDX64" s="5"/>
      <c r="VDY64" s="5"/>
      <c r="VDZ64" s="5"/>
      <c r="VEA64" s="5"/>
      <c r="VEB64" s="5"/>
      <c r="VEC64" s="5"/>
      <c r="VED64" s="5"/>
      <c r="VEE64" s="5"/>
      <c r="VEF64" s="5"/>
      <c r="VEG64" s="5"/>
      <c r="VEH64" s="5"/>
      <c r="VEI64" s="5"/>
      <c r="VEJ64" s="5"/>
      <c r="VEK64" s="5"/>
      <c r="VEL64" s="5"/>
      <c r="VEM64" s="5"/>
      <c r="VEN64" s="5"/>
      <c r="VEO64" s="5"/>
      <c r="VEP64" s="5"/>
      <c r="VEQ64" s="5"/>
      <c r="VER64" s="5"/>
      <c r="VES64" s="5"/>
      <c r="VET64" s="5"/>
      <c r="VEU64" s="5"/>
      <c r="VEV64" s="5"/>
      <c r="VEW64" s="5"/>
      <c r="VEX64" s="5"/>
      <c r="VEY64" s="5"/>
      <c r="VEZ64" s="5"/>
      <c r="VFA64" s="5"/>
      <c r="VFB64" s="5"/>
      <c r="VFC64" s="5"/>
      <c r="VFD64" s="5"/>
      <c r="VFE64" s="5"/>
      <c r="VFF64" s="5"/>
      <c r="VFG64" s="5"/>
      <c r="VFH64" s="5"/>
      <c r="VFI64" s="5"/>
      <c r="VFJ64" s="5"/>
      <c r="VFK64" s="5"/>
      <c r="VFL64" s="5"/>
      <c r="VFM64" s="5"/>
      <c r="VFN64" s="5"/>
      <c r="VFO64" s="5"/>
      <c r="VFP64" s="5"/>
      <c r="VFQ64" s="5"/>
      <c r="VFR64" s="5"/>
      <c r="VFS64" s="5"/>
      <c r="VFT64" s="5"/>
      <c r="VFU64" s="5"/>
      <c r="VFV64" s="5"/>
      <c r="VFW64" s="5"/>
      <c r="VFX64" s="5"/>
      <c r="VFY64" s="5"/>
      <c r="VFZ64" s="5"/>
      <c r="VGA64" s="5"/>
      <c r="VGB64" s="5"/>
      <c r="VGC64" s="5"/>
      <c r="VGD64" s="5"/>
      <c r="VGE64" s="5"/>
      <c r="VGF64" s="5"/>
      <c r="VGG64" s="5"/>
      <c r="VGH64" s="5"/>
      <c r="VGI64" s="5"/>
      <c r="VGJ64" s="5"/>
      <c r="VGK64" s="5"/>
      <c r="VGL64" s="5"/>
      <c r="VGM64" s="5"/>
      <c r="VGN64" s="5"/>
      <c r="VGO64" s="5"/>
      <c r="VGP64" s="5"/>
      <c r="VGQ64" s="5"/>
      <c r="VGR64" s="5"/>
      <c r="VGS64" s="5"/>
      <c r="VGT64" s="5"/>
      <c r="VGU64" s="5"/>
      <c r="VGV64" s="5"/>
      <c r="VGW64" s="5"/>
      <c r="VGX64" s="5"/>
      <c r="VGY64" s="5"/>
      <c r="VGZ64" s="5"/>
      <c r="VHA64" s="5"/>
      <c r="VHB64" s="5"/>
      <c r="VHC64" s="5"/>
      <c r="VHD64" s="5"/>
      <c r="VHE64" s="5"/>
      <c r="VHF64" s="5"/>
      <c r="VHG64" s="5"/>
      <c r="VHH64" s="5"/>
      <c r="VHI64" s="5"/>
      <c r="VHJ64" s="5"/>
      <c r="VHK64" s="5"/>
      <c r="VHL64" s="5"/>
      <c r="VHM64" s="5"/>
      <c r="VHN64" s="5"/>
      <c r="VHO64" s="5"/>
      <c r="VHP64" s="5"/>
      <c r="VHQ64" s="5"/>
      <c r="VHR64" s="5"/>
      <c r="VHS64" s="5"/>
      <c r="VHT64" s="5"/>
      <c r="VHU64" s="5"/>
      <c r="VHV64" s="5"/>
      <c r="VHW64" s="5"/>
      <c r="VHX64" s="5"/>
      <c r="VHY64" s="5"/>
      <c r="VHZ64" s="5"/>
      <c r="VIA64" s="5"/>
      <c r="VIB64" s="5"/>
      <c r="VIC64" s="5"/>
      <c r="VID64" s="5"/>
      <c r="VIE64" s="5"/>
      <c r="VIF64" s="5"/>
      <c r="VIG64" s="5"/>
      <c r="VIH64" s="5"/>
      <c r="VII64" s="5"/>
      <c r="VIJ64" s="5"/>
      <c r="VIK64" s="5"/>
      <c r="VIL64" s="5"/>
      <c r="VIM64" s="5"/>
      <c r="VIN64" s="5"/>
      <c r="VIO64" s="5"/>
      <c r="VIP64" s="5"/>
      <c r="VIQ64" s="5"/>
      <c r="VIR64" s="5"/>
      <c r="VIS64" s="5"/>
      <c r="VIT64" s="5"/>
      <c r="VIU64" s="5"/>
      <c r="VIV64" s="5"/>
      <c r="VIW64" s="5"/>
      <c r="VIX64" s="5"/>
      <c r="VIY64" s="5"/>
      <c r="VIZ64" s="5"/>
      <c r="VJA64" s="5"/>
      <c r="VJB64" s="5"/>
      <c r="VJC64" s="5"/>
      <c r="VJD64" s="5"/>
      <c r="VJE64" s="5"/>
      <c r="VJF64" s="5"/>
      <c r="VJG64" s="5"/>
      <c r="VJH64" s="5"/>
      <c r="VJI64" s="5"/>
      <c r="VJJ64" s="5"/>
      <c r="VJK64" s="5"/>
      <c r="VJL64" s="5"/>
      <c r="VJM64" s="5"/>
      <c r="VJN64" s="5"/>
      <c r="VJO64" s="5"/>
      <c r="VJP64" s="5"/>
      <c r="VJQ64" s="5"/>
      <c r="VJR64" s="5"/>
      <c r="VJS64" s="5"/>
      <c r="VJT64" s="5"/>
      <c r="VJU64" s="5"/>
      <c r="VJV64" s="5"/>
      <c r="VJW64" s="5"/>
      <c r="VJX64" s="5"/>
      <c r="VJY64" s="5"/>
      <c r="VJZ64" s="5"/>
      <c r="VKA64" s="5"/>
      <c r="VKB64" s="5"/>
      <c r="VKC64" s="5"/>
      <c r="VKD64" s="5"/>
      <c r="VKE64" s="5"/>
      <c r="VKF64" s="5"/>
      <c r="VKG64" s="5"/>
      <c r="VKH64" s="5"/>
      <c r="VKI64" s="5"/>
      <c r="VKJ64" s="5"/>
      <c r="VKK64" s="5"/>
      <c r="VKL64" s="5"/>
      <c r="VKM64" s="5"/>
      <c r="VKN64" s="5"/>
      <c r="VKO64" s="5"/>
      <c r="VKP64" s="5"/>
      <c r="VKQ64" s="5"/>
      <c r="VKR64" s="5"/>
      <c r="VKS64" s="5"/>
      <c r="VKT64" s="5"/>
      <c r="VKU64" s="5"/>
      <c r="VKV64" s="5"/>
      <c r="VKW64" s="5"/>
      <c r="VKX64" s="5"/>
      <c r="VKY64" s="5"/>
      <c r="VKZ64" s="5"/>
      <c r="VLA64" s="5"/>
      <c r="VLB64" s="5"/>
      <c r="VLC64" s="5"/>
      <c r="VLD64" s="5"/>
      <c r="VLE64" s="5"/>
      <c r="VLF64" s="5"/>
      <c r="VLG64" s="5"/>
      <c r="VLH64" s="5"/>
      <c r="VLI64" s="5"/>
      <c r="VLJ64" s="5"/>
      <c r="VLK64" s="5"/>
      <c r="VLL64" s="5"/>
      <c r="VLM64" s="5"/>
      <c r="VLN64" s="5"/>
      <c r="VLO64" s="5"/>
      <c r="VLP64" s="5"/>
      <c r="VLQ64" s="5"/>
      <c r="VLR64" s="5"/>
      <c r="VLS64" s="5"/>
      <c r="VLT64" s="5"/>
      <c r="VLU64" s="5"/>
      <c r="VLV64" s="5"/>
      <c r="VLW64" s="5"/>
      <c r="VLX64" s="5"/>
      <c r="VLY64" s="5"/>
      <c r="VLZ64" s="5"/>
      <c r="VMA64" s="5"/>
      <c r="VMB64" s="5"/>
      <c r="VMC64" s="5"/>
      <c r="VMD64" s="5"/>
      <c r="VME64" s="5"/>
      <c r="VMF64" s="5"/>
      <c r="VMG64" s="5"/>
      <c r="VMH64" s="5"/>
      <c r="VMI64" s="5"/>
      <c r="VMJ64" s="5"/>
      <c r="VMK64" s="5"/>
      <c r="VML64" s="5"/>
      <c r="VMM64" s="5"/>
      <c r="VMN64" s="5"/>
      <c r="VMO64" s="5"/>
      <c r="VMP64" s="5"/>
      <c r="VMQ64" s="5"/>
      <c r="VMR64" s="5"/>
      <c r="VMS64" s="5"/>
      <c r="VMT64" s="5"/>
      <c r="VMU64" s="5"/>
      <c r="VMV64" s="5"/>
      <c r="VMW64" s="5"/>
      <c r="VMX64" s="5"/>
      <c r="VMY64" s="5"/>
      <c r="VMZ64" s="5"/>
      <c r="VNA64" s="5"/>
      <c r="VNB64" s="5"/>
      <c r="VNC64" s="5"/>
      <c r="VND64" s="5"/>
      <c r="VNE64" s="5"/>
      <c r="VNF64" s="5"/>
      <c r="VNG64" s="5"/>
      <c r="VNH64" s="5"/>
      <c r="VNI64" s="5"/>
      <c r="VNJ64" s="5"/>
      <c r="VNK64" s="5"/>
      <c r="VNL64" s="5"/>
      <c r="VNM64" s="5"/>
      <c r="VNN64" s="5"/>
      <c r="VNO64" s="5"/>
      <c r="VNP64" s="5"/>
      <c r="VNQ64" s="5"/>
      <c r="VNR64" s="5"/>
      <c r="VNS64" s="5"/>
      <c r="VNT64" s="5"/>
      <c r="VNU64" s="5"/>
      <c r="VNV64" s="5"/>
      <c r="VNW64" s="5"/>
      <c r="VNX64" s="5"/>
      <c r="VNY64" s="5"/>
      <c r="VNZ64" s="5"/>
      <c r="VOA64" s="5"/>
      <c r="VOB64" s="5"/>
      <c r="VOC64" s="5"/>
      <c r="VOD64" s="5"/>
      <c r="VOE64" s="5"/>
      <c r="VOF64" s="5"/>
      <c r="VOG64" s="5"/>
      <c r="VOH64" s="5"/>
      <c r="VOI64" s="5"/>
      <c r="VOJ64" s="5"/>
      <c r="VOK64" s="5"/>
      <c r="VOL64" s="5"/>
      <c r="VOM64" s="5"/>
      <c r="VON64" s="5"/>
      <c r="VOO64" s="5"/>
      <c r="VOP64" s="5"/>
      <c r="VOQ64" s="5"/>
      <c r="VOR64" s="5"/>
      <c r="VOS64" s="5"/>
      <c r="VOT64" s="5"/>
      <c r="VOU64" s="5"/>
      <c r="VOV64" s="5"/>
      <c r="VOW64" s="5"/>
      <c r="VOX64" s="5"/>
      <c r="VOY64" s="5"/>
      <c r="VOZ64" s="5"/>
      <c r="VPA64" s="5"/>
      <c r="VPB64" s="5"/>
      <c r="VPC64" s="5"/>
      <c r="VPD64" s="5"/>
      <c r="VPE64" s="5"/>
      <c r="VPF64" s="5"/>
      <c r="VPG64" s="5"/>
      <c r="VPH64" s="5"/>
      <c r="VPI64" s="5"/>
      <c r="VPJ64" s="5"/>
      <c r="VPK64" s="5"/>
      <c r="VPL64" s="5"/>
      <c r="VPM64" s="5"/>
      <c r="VPN64" s="5"/>
      <c r="VPO64" s="5"/>
      <c r="VPP64" s="5"/>
      <c r="VPQ64" s="5"/>
      <c r="VPR64" s="5"/>
      <c r="VPS64" s="5"/>
      <c r="VPT64" s="5"/>
      <c r="VPU64" s="5"/>
      <c r="VPV64" s="5"/>
      <c r="VPW64" s="5"/>
      <c r="VPX64" s="5"/>
      <c r="VPY64" s="5"/>
      <c r="VPZ64" s="5"/>
      <c r="VQA64" s="5"/>
      <c r="VQB64" s="5"/>
      <c r="VQC64" s="5"/>
      <c r="VQD64" s="5"/>
      <c r="VQE64" s="5"/>
      <c r="VQF64" s="5"/>
      <c r="VQG64" s="5"/>
      <c r="VQH64" s="5"/>
      <c r="VQI64" s="5"/>
      <c r="VQJ64" s="5"/>
      <c r="VQK64" s="5"/>
      <c r="VQL64" s="5"/>
      <c r="VQM64" s="5"/>
      <c r="VQN64" s="5"/>
      <c r="VQO64" s="5"/>
      <c r="VQP64" s="5"/>
      <c r="VQQ64" s="5"/>
      <c r="VQR64" s="5"/>
      <c r="VQS64" s="5"/>
      <c r="VQT64" s="5"/>
      <c r="VQU64" s="5"/>
      <c r="VQV64" s="5"/>
      <c r="VQW64" s="5"/>
      <c r="VQX64" s="5"/>
      <c r="VQY64" s="5"/>
      <c r="VQZ64" s="5"/>
      <c r="VRA64" s="5"/>
      <c r="VRB64" s="5"/>
      <c r="VRC64" s="5"/>
      <c r="VRD64" s="5"/>
      <c r="VRE64" s="5"/>
      <c r="VRF64" s="5"/>
      <c r="VRG64" s="5"/>
      <c r="VRH64" s="5"/>
      <c r="VRI64" s="5"/>
      <c r="VRJ64" s="5"/>
      <c r="VRK64" s="5"/>
      <c r="VRL64" s="5"/>
      <c r="VRM64" s="5"/>
      <c r="VRN64" s="5"/>
      <c r="VRO64" s="5"/>
      <c r="VRP64" s="5"/>
      <c r="VRQ64" s="5"/>
      <c r="VRR64" s="5"/>
      <c r="VRS64" s="5"/>
      <c r="VRT64" s="5"/>
      <c r="VRU64" s="5"/>
      <c r="VRV64" s="5"/>
      <c r="VRW64" s="5"/>
      <c r="VRX64" s="5"/>
      <c r="VRY64" s="5"/>
      <c r="VRZ64" s="5"/>
      <c r="VSA64" s="5"/>
      <c r="VSB64" s="5"/>
      <c r="VSC64" s="5"/>
      <c r="VSD64" s="5"/>
      <c r="VSE64" s="5"/>
      <c r="VSF64" s="5"/>
      <c r="VSG64" s="5"/>
      <c r="VSH64" s="5"/>
      <c r="VSI64" s="5"/>
      <c r="VSJ64" s="5"/>
      <c r="VSK64" s="5"/>
      <c r="VSL64" s="5"/>
      <c r="VSM64" s="5"/>
      <c r="VSN64" s="5"/>
      <c r="VSO64" s="5"/>
      <c r="VSP64" s="5"/>
      <c r="VSQ64" s="5"/>
      <c r="VSR64" s="5"/>
      <c r="VSS64" s="5"/>
      <c r="VST64" s="5"/>
      <c r="VSU64" s="5"/>
      <c r="VSV64" s="5"/>
      <c r="VSW64" s="5"/>
      <c r="VSX64" s="5"/>
      <c r="VSY64" s="5"/>
      <c r="VSZ64" s="5"/>
      <c r="VTA64" s="5"/>
      <c r="VTB64" s="5"/>
      <c r="VTC64" s="5"/>
      <c r="VTD64" s="5"/>
      <c r="VTE64" s="5"/>
      <c r="VTF64" s="5"/>
      <c r="VTG64" s="5"/>
      <c r="VTH64" s="5"/>
      <c r="VTI64" s="5"/>
      <c r="VTJ64" s="5"/>
      <c r="VTK64" s="5"/>
      <c r="VTL64" s="5"/>
      <c r="VTM64" s="5"/>
      <c r="VTN64" s="5"/>
      <c r="VTO64" s="5"/>
      <c r="VTP64" s="5"/>
      <c r="VTQ64" s="5"/>
      <c r="VTR64" s="5"/>
      <c r="VTS64" s="5"/>
      <c r="VTT64" s="5"/>
      <c r="VTU64" s="5"/>
      <c r="VTV64" s="5"/>
      <c r="VTW64" s="5"/>
      <c r="VTX64" s="5"/>
      <c r="VTY64" s="5"/>
      <c r="VTZ64" s="5"/>
      <c r="VUA64" s="5"/>
      <c r="VUB64" s="5"/>
      <c r="VUC64" s="5"/>
      <c r="VUD64" s="5"/>
      <c r="VUE64" s="5"/>
      <c r="VUF64" s="5"/>
      <c r="VUG64" s="5"/>
      <c r="VUH64" s="5"/>
      <c r="VUI64" s="5"/>
      <c r="VUJ64" s="5"/>
      <c r="VUK64" s="5"/>
      <c r="VUL64" s="5"/>
      <c r="VUM64" s="5"/>
      <c r="VUN64" s="5"/>
      <c r="VUO64" s="5"/>
      <c r="VUP64" s="5"/>
      <c r="VUQ64" s="5"/>
      <c r="VUR64" s="5"/>
      <c r="VUS64" s="5"/>
      <c r="VUT64" s="5"/>
      <c r="VUU64" s="5"/>
      <c r="VUV64" s="5"/>
      <c r="VUW64" s="5"/>
      <c r="VUX64" s="5"/>
      <c r="VUY64" s="5"/>
      <c r="VUZ64" s="5"/>
      <c r="VVA64" s="5"/>
      <c r="VVB64" s="5"/>
      <c r="VVC64" s="5"/>
      <c r="VVD64" s="5"/>
      <c r="VVE64" s="5"/>
      <c r="VVF64" s="5"/>
      <c r="VVG64" s="5"/>
      <c r="VVH64" s="5"/>
      <c r="VVI64" s="5"/>
      <c r="VVJ64" s="5"/>
      <c r="VVK64" s="5"/>
      <c r="VVL64" s="5"/>
      <c r="VVM64" s="5"/>
      <c r="VVN64" s="5"/>
      <c r="VVO64" s="5"/>
      <c r="VVP64" s="5"/>
      <c r="VVQ64" s="5"/>
      <c r="VVR64" s="5"/>
      <c r="VVS64" s="5"/>
      <c r="VVT64" s="5"/>
      <c r="VVU64" s="5"/>
      <c r="VVV64" s="5"/>
      <c r="VVW64" s="5"/>
      <c r="VVX64" s="5"/>
      <c r="VVY64" s="5"/>
      <c r="VVZ64" s="5"/>
      <c r="VWA64" s="5"/>
      <c r="VWB64" s="5"/>
      <c r="VWC64" s="5"/>
      <c r="VWD64" s="5"/>
      <c r="VWE64" s="5"/>
      <c r="VWF64" s="5"/>
      <c r="VWG64" s="5"/>
      <c r="VWH64" s="5"/>
      <c r="VWI64" s="5"/>
      <c r="VWJ64" s="5"/>
      <c r="VWK64" s="5"/>
      <c r="VWL64" s="5"/>
      <c r="VWM64" s="5"/>
      <c r="VWN64" s="5"/>
      <c r="VWO64" s="5"/>
      <c r="VWP64" s="5"/>
      <c r="VWQ64" s="5"/>
      <c r="VWR64" s="5"/>
      <c r="VWS64" s="5"/>
      <c r="VWT64" s="5"/>
      <c r="VWU64" s="5"/>
      <c r="VWV64" s="5"/>
      <c r="VWW64" s="5"/>
      <c r="VWX64" s="5"/>
      <c r="VWY64" s="5"/>
      <c r="VWZ64" s="5"/>
      <c r="VXA64" s="5"/>
      <c r="VXB64" s="5"/>
      <c r="VXC64" s="5"/>
      <c r="VXD64" s="5"/>
      <c r="VXE64" s="5"/>
      <c r="VXF64" s="5"/>
      <c r="VXG64" s="5"/>
      <c r="VXH64" s="5"/>
      <c r="VXI64" s="5"/>
      <c r="VXJ64" s="5"/>
      <c r="VXK64" s="5"/>
      <c r="VXL64" s="5"/>
      <c r="VXM64" s="5"/>
      <c r="VXN64" s="5"/>
      <c r="VXO64" s="5"/>
      <c r="VXP64" s="5"/>
      <c r="VXQ64" s="5"/>
      <c r="VXR64" s="5"/>
      <c r="VXS64" s="5"/>
      <c r="VXT64" s="5"/>
      <c r="VXU64" s="5"/>
      <c r="VXV64" s="5"/>
      <c r="VXW64" s="5"/>
      <c r="VXX64" s="5"/>
      <c r="VXY64" s="5"/>
      <c r="VXZ64" s="5"/>
      <c r="VYA64" s="5"/>
      <c r="VYB64" s="5"/>
      <c r="VYC64" s="5"/>
      <c r="VYD64" s="5"/>
      <c r="VYE64" s="5"/>
      <c r="VYF64" s="5"/>
      <c r="VYG64" s="5"/>
      <c r="VYH64" s="5"/>
      <c r="VYI64" s="5"/>
      <c r="VYJ64" s="5"/>
      <c r="VYK64" s="5"/>
      <c r="VYL64" s="5"/>
      <c r="VYM64" s="5"/>
      <c r="VYN64" s="5"/>
      <c r="VYO64" s="5"/>
      <c r="VYP64" s="5"/>
      <c r="VYQ64" s="5"/>
      <c r="VYR64" s="5"/>
      <c r="VYS64" s="5"/>
      <c r="VYT64" s="5"/>
      <c r="VYU64" s="5"/>
      <c r="VYV64" s="5"/>
      <c r="VYW64" s="5"/>
      <c r="VYX64" s="5"/>
      <c r="VYY64" s="5"/>
      <c r="VYZ64" s="5"/>
      <c r="VZA64" s="5"/>
      <c r="VZB64" s="5"/>
      <c r="VZC64" s="5"/>
      <c r="VZD64" s="5"/>
      <c r="VZE64" s="5"/>
      <c r="VZF64" s="5"/>
      <c r="VZG64" s="5"/>
      <c r="VZH64" s="5"/>
      <c r="VZI64" s="5"/>
      <c r="VZJ64" s="5"/>
      <c r="VZK64" s="5"/>
      <c r="VZL64" s="5"/>
      <c r="VZM64" s="5"/>
      <c r="VZN64" s="5"/>
      <c r="VZO64" s="5"/>
      <c r="VZP64" s="5"/>
      <c r="VZQ64" s="5"/>
      <c r="VZR64" s="5"/>
      <c r="VZS64" s="5"/>
      <c r="VZT64" s="5"/>
      <c r="VZU64" s="5"/>
      <c r="VZV64" s="5"/>
      <c r="VZW64" s="5"/>
      <c r="VZX64" s="5"/>
      <c r="VZY64" s="5"/>
      <c r="VZZ64" s="5"/>
      <c r="WAA64" s="5"/>
      <c r="WAB64" s="5"/>
      <c r="WAC64" s="5"/>
      <c r="WAD64" s="5"/>
      <c r="WAE64" s="5"/>
      <c r="WAF64" s="5"/>
      <c r="WAG64" s="5"/>
      <c r="WAH64" s="5"/>
      <c r="WAI64" s="5"/>
      <c r="WAJ64" s="5"/>
      <c r="WAK64" s="5"/>
      <c r="WAL64" s="5"/>
      <c r="WAM64" s="5"/>
      <c r="WAN64" s="5"/>
      <c r="WAO64" s="5"/>
      <c r="WAP64" s="5"/>
      <c r="WAQ64" s="5"/>
      <c r="WAR64" s="5"/>
      <c r="WAS64" s="5"/>
      <c r="WAT64" s="5"/>
      <c r="WAU64" s="5"/>
      <c r="WAV64" s="5"/>
      <c r="WAW64" s="5"/>
      <c r="WAX64" s="5"/>
      <c r="WAY64" s="5"/>
      <c r="WAZ64" s="5"/>
      <c r="WBA64" s="5"/>
      <c r="WBB64" s="5"/>
      <c r="WBC64" s="5"/>
      <c r="WBD64" s="5"/>
      <c r="WBE64" s="5"/>
      <c r="WBF64" s="5"/>
      <c r="WBG64" s="5"/>
      <c r="WBH64" s="5"/>
      <c r="WBI64" s="5"/>
      <c r="WBJ64" s="5"/>
      <c r="WBK64" s="5"/>
      <c r="WBL64" s="5"/>
      <c r="WBM64" s="5"/>
      <c r="WBN64" s="5"/>
      <c r="WBO64" s="5"/>
      <c r="WBP64" s="5"/>
      <c r="WBQ64" s="5"/>
      <c r="WBR64" s="5"/>
      <c r="WBS64" s="5"/>
      <c r="WBT64" s="5"/>
      <c r="WBU64" s="5"/>
      <c r="WBV64" s="5"/>
      <c r="WBW64" s="5"/>
      <c r="WBX64" s="5"/>
      <c r="WBY64" s="5"/>
      <c r="WBZ64" s="5"/>
      <c r="WCA64" s="5"/>
      <c r="WCB64" s="5"/>
      <c r="WCC64" s="5"/>
      <c r="WCD64" s="5"/>
      <c r="WCE64" s="5"/>
      <c r="WCF64" s="5"/>
      <c r="WCG64" s="5"/>
      <c r="WCH64" s="5"/>
      <c r="WCI64" s="5"/>
      <c r="WCJ64" s="5"/>
      <c r="WCK64" s="5"/>
      <c r="WCL64" s="5"/>
      <c r="WCM64" s="5"/>
      <c r="WCN64" s="5"/>
      <c r="WCO64" s="5"/>
      <c r="WCP64" s="5"/>
      <c r="WCQ64" s="5"/>
      <c r="WCR64" s="5"/>
      <c r="WCS64" s="5"/>
      <c r="WCT64" s="5"/>
      <c r="WCU64" s="5"/>
      <c r="WCV64" s="5"/>
      <c r="WCW64" s="5"/>
      <c r="WCX64" s="5"/>
      <c r="WCY64" s="5"/>
      <c r="WCZ64" s="5"/>
      <c r="WDA64" s="5"/>
      <c r="WDB64" s="5"/>
      <c r="WDC64" s="5"/>
      <c r="WDD64" s="5"/>
      <c r="WDE64" s="5"/>
      <c r="WDF64" s="5"/>
      <c r="WDG64" s="5"/>
      <c r="WDH64" s="5"/>
      <c r="WDI64" s="5"/>
      <c r="WDJ64" s="5"/>
      <c r="WDK64" s="5"/>
      <c r="WDL64" s="5"/>
      <c r="WDM64" s="5"/>
      <c r="WDN64" s="5"/>
      <c r="WDO64" s="5"/>
      <c r="WDP64" s="5"/>
      <c r="WDQ64" s="5"/>
      <c r="WDR64" s="5"/>
      <c r="WDS64" s="5"/>
      <c r="WDT64" s="5"/>
      <c r="WDU64" s="5"/>
      <c r="WDV64" s="5"/>
      <c r="WDW64" s="5"/>
      <c r="WDX64" s="5"/>
      <c r="WDY64" s="5"/>
      <c r="WDZ64" s="5"/>
      <c r="WEA64" s="5"/>
      <c r="WEB64" s="5"/>
      <c r="WEC64" s="5"/>
      <c r="WED64" s="5"/>
      <c r="WEE64" s="5"/>
      <c r="WEF64" s="5"/>
      <c r="WEG64" s="5"/>
      <c r="WEH64" s="5"/>
      <c r="WEI64" s="5"/>
      <c r="WEJ64" s="5"/>
      <c r="WEK64" s="5"/>
      <c r="WEL64" s="5"/>
      <c r="WEM64" s="5"/>
      <c r="WEN64" s="5"/>
      <c r="WEO64" s="5"/>
      <c r="WEP64" s="5"/>
      <c r="WEQ64" s="5"/>
      <c r="WER64" s="5"/>
      <c r="WES64" s="5"/>
      <c r="WET64" s="5"/>
      <c r="WEU64" s="5"/>
      <c r="WEV64" s="5"/>
      <c r="WEW64" s="5"/>
      <c r="WEX64" s="5"/>
      <c r="WEY64" s="5"/>
      <c r="WEZ64" s="5"/>
      <c r="WFA64" s="5"/>
      <c r="WFB64" s="5"/>
      <c r="WFC64" s="5"/>
      <c r="WFD64" s="5"/>
      <c r="WFE64" s="5"/>
      <c r="WFF64" s="5"/>
      <c r="WFG64" s="5"/>
      <c r="WFH64" s="5"/>
      <c r="WFI64" s="5"/>
      <c r="WFJ64" s="5"/>
      <c r="WFK64" s="5"/>
      <c r="WFL64" s="5"/>
      <c r="WFM64" s="5"/>
      <c r="WFN64" s="5"/>
      <c r="WFO64" s="5"/>
      <c r="WFP64" s="5"/>
      <c r="WFQ64" s="5"/>
      <c r="WFR64" s="5"/>
      <c r="WFS64" s="5"/>
      <c r="WFT64" s="5"/>
      <c r="WFU64" s="5"/>
      <c r="WFV64" s="5"/>
      <c r="WFW64" s="5"/>
      <c r="WFX64" s="5"/>
      <c r="WFY64" s="5"/>
      <c r="WFZ64" s="5"/>
      <c r="WGA64" s="5"/>
      <c r="WGB64" s="5"/>
      <c r="WGC64" s="5"/>
      <c r="WGD64" s="5"/>
      <c r="WGE64" s="5"/>
      <c r="WGF64" s="5"/>
      <c r="WGG64" s="5"/>
      <c r="WGH64" s="5"/>
      <c r="WGI64" s="5"/>
      <c r="WGJ64" s="5"/>
      <c r="WGK64" s="5"/>
      <c r="WGL64" s="5"/>
      <c r="WGM64" s="5"/>
      <c r="WGN64" s="5"/>
      <c r="WGO64" s="5"/>
      <c r="WGP64" s="5"/>
      <c r="WGQ64" s="5"/>
      <c r="WGR64" s="5"/>
      <c r="WGS64" s="5"/>
      <c r="WGT64" s="5"/>
      <c r="WGU64" s="5"/>
      <c r="WGV64" s="5"/>
      <c r="WGW64" s="5"/>
      <c r="WGX64" s="5"/>
      <c r="WGY64" s="5"/>
      <c r="WGZ64" s="5"/>
      <c r="WHA64" s="5"/>
      <c r="WHB64" s="5"/>
      <c r="WHC64" s="5"/>
      <c r="WHD64" s="5"/>
      <c r="WHE64" s="5"/>
      <c r="WHF64" s="5"/>
      <c r="WHG64" s="5"/>
      <c r="WHH64" s="5"/>
      <c r="WHI64" s="5"/>
      <c r="WHJ64" s="5"/>
      <c r="WHK64" s="5"/>
      <c r="WHL64" s="5"/>
      <c r="WHM64" s="5"/>
      <c r="WHN64" s="5"/>
      <c r="WHO64" s="5"/>
      <c r="WHP64" s="5"/>
      <c r="WHQ64" s="5"/>
      <c r="WHR64" s="5"/>
      <c r="WHS64" s="5"/>
      <c r="WHT64" s="5"/>
      <c r="WHU64" s="5"/>
      <c r="WHV64" s="5"/>
      <c r="WHW64" s="5"/>
      <c r="WHX64" s="5"/>
      <c r="WHY64" s="5"/>
      <c r="WHZ64" s="5"/>
      <c r="WIA64" s="5"/>
      <c r="WIB64" s="5"/>
      <c r="WIC64" s="5"/>
      <c r="WID64" s="5"/>
      <c r="WIE64" s="5"/>
      <c r="WIF64" s="5"/>
      <c r="WIG64" s="5"/>
      <c r="WIH64" s="5"/>
      <c r="WII64" s="5"/>
      <c r="WIJ64" s="5"/>
      <c r="WIK64" s="5"/>
      <c r="WIL64" s="5"/>
      <c r="WIM64" s="5"/>
      <c r="WIN64" s="5"/>
      <c r="WIO64" s="5"/>
      <c r="WIP64" s="5"/>
      <c r="WIQ64" s="5"/>
      <c r="WIR64" s="5"/>
      <c r="WIS64" s="5"/>
      <c r="WIT64" s="5"/>
      <c r="WIU64" s="5"/>
      <c r="WIV64" s="5"/>
      <c r="WIW64" s="5"/>
      <c r="WIX64" s="5"/>
      <c r="WIY64" s="5"/>
      <c r="WIZ64" s="5"/>
      <c r="WJA64" s="5"/>
      <c r="WJB64" s="5"/>
      <c r="WJC64" s="5"/>
      <c r="WJD64" s="5"/>
      <c r="WJE64" s="5"/>
      <c r="WJF64" s="5"/>
      <c r="WJG64" s="5"/>
      <c r="WJH64" s="5"/>
      <c r="WJI64" s="5"/>
      <c r="WJJ64" s="5"/>
      <c r="WJK64" s="5"/>
      <c r="WJL64" s="5"/>
      <c r="WJM64" s="5"/>
      <c r="WJN64" s="5"/>
      <c r="WJO64" s="5"/>
      <c r="WJP64" s="5"/>
      <c r="WJQ64" s="5"/>
      <c r="WJR64" s="5"/>
      <c r="WJS64" s="5"/>
      <c r="WJT64" s="5"/>
      <c r="WJU64" s="5"/>
      <c r="WJV64" s="5"/>
      <c r="WJW64" s="5"/>
      <c r="WJX64" s="5"/>
      <c r="WJY64" s="5"/>
      <c r="WJZ64" s="5"/>
      <c r="WKA64" s="5"/>
      <c r="WKB64" s="5"/>
      <c r="WKC64" s="5"/>
      <c r="WKD64" s="5"/>
      <c r="WKE64" s="5"/>
      <c r="WKF64" s="5"/>
      <c r="WKG64" s="5"/>
      <c r="WKH64" s="5"/>
      <c r="WKI64" s="5"/>
      <c r="WKJ64" s="5"/>
      <c r="WKK64" s="5"/>
      <c r="WKL64" s="5"/>
      <c r="WKM64" s="5"/>
      <c r="WKN64" s="5"/>
      <c r="WKO64" s="5"/>
      <c r="WKP64" s="5"/>
      <c r="WKQ64" s="5"/>
      <c r="WKR64" s="5"/>
      <c r="WKS64" s="5"/>
      <c r="WKT64" s="5"/>
      <c r="WKU64" s="5"/>
      <c r="WKV64" s="5"/>
      <c r="WKW64" s="5"/>
      <c r="WKX64" s="5"/>
      <c r="WKY64" s="5"/>
      <c r="WKZ64" s="5"/>
      <c r="WLA64" s="5"/>
      <c r="WLB64" s="5"/>
      <c r="WLC64" s="5"/>
      <c r="WLD64" s="5"/>
      <c r="WLE64" s="5"/>
      <c r="WLF64" s="5"/>
      <c r="WLG64" s="5"/>
      <c r="WLH64" s="5"/>
      <c r="WLI64" s="5"/>
      <c r="WLJ64" s="5"/>
      <c r="WLK64" s="5"/>
      <c r="WLL64" s="5"/>
      <c r="WLM64" s="5"/>
      <c r="WLN64" s="5"/>
      <c r="WLO64" s="5"/>
      <c r="WLP64" s="5"/>
      <c r="WLQ64" s="5"/>
      <c r="WLR64" s="5"/>
      <c r="WLS64" s="5"/>
      <c r="WLT64" s="5"/>
      <c r="WLU64" s="5"/>
      <c r="WLV64" s="5"/>
      <c r="WLW64" s="5"/>
      <c r="WLX64" s="5"/>
      <c r="WLY64" s="5"/>
      <c r="WLZ64" s="5"/>
      <c r="WMA64" s="5"/>
      <c r="WMB64" s="5"/>
      <c r="WMC64" s="5"/>
      <c r="WMD64" s="5"/>
      <c r="WME64" s="5"/>
      <c r="WMF64" s="5"/>
      <c r="WMG64" s="5"/>
      <c r="WMH64" s="5"/>
      <c r="WMI64" s="5"/>
      <c r="WMJ64" s="5"/>
      <c r="WMK64" s="5"/>
      <c r="WML64" s="5"/>
      <c r="WMM64" s="5"/>
      <c r="WMN64" s="5"/>
      <c r="WMO64" s="5"/>
      <c r="WMP64" s="5"/>
      <c r="WMQ64" s="5"/>
      <c r="WMR64" s="5"/>
      <c r="WMS64" s="5"/>
      <c r="WMT64" s="5"/>
      <c r="WMU64" s="5"/>
      <c r="WMV64" s="5"/>
      <c r="WMW64" s="5"/>
      <c r="WMX64" s="5"/>
      <c r="WMY64" s="5"/>
      <c r="WMZ64" s="5"/>
      <c r="WNA64" s="5"/>
      <c r="WNB64" s="5"/>
      <c r="WNC64" s="5"/>
      <c r="WND64" s="5"/>
      <c r="WNE64" s="5"/>
      <c r="WNF64" s="5"/>
      <c r="WNG64" s="5"/>
      <c r="WNH64" s="5"/>
      <c r="WNI64" s="5"/>
      <c r="WNJ64" s="5"/>
      <c r="WNK64" s="5"/>
      <c r="WNL64" s="5"/>
      <c r="WNM64" s="5"/>
      <c r="WNN64" s="5"/>
      <c r="WNO64" s="5"/>
      <c r="WNP64" s="5"/>
      <c r="WNQ64" s="5"/>
      <c r="WNR64" s="5"/>
      <c r="WNS64" s="5"/>
      <c r="WNT64" s="5"/>
      <c r="WNU64" s="5"/>
      <c r="WNV64" s="5"/>
      <c r="WNW64" s="5"/>
      <c r="WNX64" s="5"/>
      <c r="WNY64" s="5"/>
      <c r="WNZ64" s="5"/>
      <c r="WOA64" s="5"/>
      <c r="WOB64" s="5"/>
      <c r="WOC64" s="5"/>
      <c r="WOD64" s="5"/>
      <c r="WOE64" s="5"/>
      <c r="WOF64" s="5"/>
      <c r="WOG64" s="5"/>
      <c r="WOH64" s="5"/>
      <c r="WOI64" s="5"/>
      <c r="WOJ64" s="5"/>
      <c r="WOK64" s="5"/>
      <c r="WOL64" s="5"/>
      <c r="WOM64" s="5"/>
      <c r="WON64" s="5"/>
      <c r="WOO64" s="5"/>
      <c r="WOP64" s="5"/>
      <c r="WOQ64" s="5"/>
      <c r="WOR64" s="5"/>
      <c r="WOS64" s="5"/>
      <c r="WOT64" s="5"/>
      <c r="WOU64" s="5"/>
      <c r="WOV64" s="5"/>
      <c r="WOW64" s="5"/>
      <c r="WOX64" s="5"/>
      <c r="WOY64" s="5"/>
      <c r="WOZ64" s="5"/>
      <c r="WPA64" s="5"/>
      <c r="WPB64" s="5"/>
      <c r="WPC64" s="5"/>
      <c r="WPD64" s="5"/>
      <c r="WPE64" s="5"/>
      <c r="WPF64" s="5"/>
      <c r="WPG64" s="5"/>
      <c r="WPH64" s="5"/>
      <c r="WPI64" s="5"/>
      <c r="WPJ64" s="5"/>
      <c r="WPK64" s="5"/>
      <c r="WPL64" s="5"/>
      <c r="WPM64" s="5"/>
      <c r="WPN64" s="5"/>
      <c r="WPO64" s="5"/>
      <c r="WPP64" s="5"/>
      <c r="WPQ64" s="5"/>
      <c r="WPR64" s="5"/>
      <c r="WPS64" s="5"/>
      <c r="WPT64" s="5"/>
      <c r="WPU64" s="5"/>
      <c r="WPV64" s="5"/>
      <c r="WPW64" s="5"/>
      <c r="WPX64" s="5"/>
      <c r="WPY64" s="5"/>
      <c r="WPZ64" s="5"/>
      <c r="WQA64" s="5"/>
      <c r="WQB64" s="5"/>
      <c r="WQC64" s="5"/>
      <c r="WQD64" s="5"/>
      <c r="WQE64" s="5"/>
      <c r="WQF64" s="5"/>
      <c r="WQG64" s="5"/>
      <c r="WQH64" s="5"/>
      <c r="WQI64" s="5"/>
      <c r="WQJ64" s="5"/>
      <c r="WQK64" s="5"/>
      <c r="WQL64" s="5"/>
      <c r="WQM64" s="5"/>
      <c r="WQN64" s="5"/>
      <c r="WQO64" s="5"/>
      <c r="WQP64" s="5"/>
      <c r="WQQ64" s="5"/>
      <c r="WQR64" s="5"/>
      <c r="WQS64" s="5"/>
      <c r="WQT64" s="5"/>
      <c r="WQU64" s="5"/>
      <c r="WQV64" s="5"/>
      <c r="WQW64" s="5"/>
      <c r="WQX64" s="5"/>
      <c r="WQY64" s="5"/>
      <c r="WQZ64" s="5"/>
      <c r="WRA64" s="5"/>
      <c r="WRB64" s="5"/>
      <c r="WRC64" s="5"/>
      <c r="WRD64" s="5"/>
      <c r="WRE64" s="5"/>
      <c r="WRF64" s="5"/>
      <c r="WRG64" s="5"/>
      <c r="WRH64" s="5"/>
      <c r="WRI64" s="5"/>
      <c r="WRJ64" s="5"/>
      <c r="WRK64" s="5"/>
      <c r="WRL64" s="5"/>
      <c r="WRM64" s="5"/>
      <c r="WRN64" s="5"/>
      <c r="WRO64" s="5"/>
      <c r="WRP64" s="5"/>
      <c r="WRQ64" s="5"/>
      <c r="WRR64" s="5"/>
      <c r="WRS64" s="5"/>
      <c r="WRT64" s="5"/>
      <c r="WRU64" s="5"/>
      <c r="WRV64" s="5"/>
      <c r="WRW64" s="5"/>
      <c r="WRX64" s="5"/>
      <c r="WRY64" s="5"/>
      <c r="WRZ64" s="5"/>
      <c r="WSA64" s="5"/>
      <c r="WSB64" s="5"/>
      <c r="WSC64" s="5"/>
      <c r="WSD64" s="5"/>
      <c r="WSE64" s="5"/>
      <c r="WSF64" s="5"/>
      <c r="WSG64" s="5"/>
      <c r="WSH64" s="5"/>
      <c r="WSI64" s="5"/>
      <c r="WSJ64" s="5"/>
      <c r="WSK64" s="5"/>
      <c r="WSL64" s="5"/>
      <c r="WSM64" s="5"/>
      <c r="WSN64" s="5"/>
      <c r="WSO64" s="5"/>
      <c r="WSP64" s="5"/>
      <c r="WSQ64" s="5"/>
      <c r="WSR64" s="5"/>
      <c r="WSS64" s="5"/>
      <c r="WST64" s="5"/>
      <c r="WSU64" s="5"/>
      <c r="WSV64" s="5"/>
      <c r="WSW64" s="5"/>
      <c r="WSX64" s="5"/>
      <c r="WSY64" s="5"/>
      <c r="WSZ64" s="5"/>
      <c r="WTA64" s="5"/>
      <c r="WTB64" s="5"/>
      <c r="WTC64" s="5"/>
      <c r="WTD64" s="5"/>
      <c r="WTE64" s="5"/>
      <c r="WTF64" s="5"/>
      <c r="WTG64" s="5"/>
      <c r="WTH64" s="5"/>
      <c r="WTI64" s="5"/>
      <c r="WTJ64" s="5"/>
      <c r="WTK64" s="5"/>
      <c r="WTL64" s="5"/>
      <c r="WTM64" s="5"/>
      <c r="WTN64" s="5"/>
      <c r="WTO64" s="5"/>
      <c r="WTP64" s="5"/>
      <c r="WTQ64" s="5"/>
      <c r="WTR64" s="5"/>
      <c r="WTS64" s="5"/>
      <c r="WTT64" s="5"/>
      <c r="WTU64" s="5"/>
      <c r="WTV64" s="5"/>
      <c r="WTW64" s="5"/>
      <c r="WTX64" s="5"/>
      <c r="WTY64" s="5"/>
      <c r="WTZ64" s="5"/>
      <c r="WUA64" s="5"/>
      <c r="WUB64" s="5"/>
      <c r="WUC64" s="5"/>
      <c r="WUD64" s="5"/>
      <c r="WUE64" s="5"/>
      <c r="WUF64" s="5"/>
      <c r="WUG64" s="5"/>
      <c r="WUH64" s="5"/>
      <c r="WUI64" s="5"/>
      <c r="WUJ64" s="5"/>
      <c r="WUK64" s="5"/>
      <c r="WUL64" s="5"/>
      <c r="WUM64" s="5"/>
      <c r="WUN64" s="5"/>
      <c r="WUO64" s="5"/>
      <c r="WUP64" s="5"/>
      <c r="WUQ64" s="5"/>
      <c r="WUR64" s="5"/>
      <c r="WUS64" s="5"/>
      <c r="WUT64" s="5"/>
      <c r="WUU64" s="5"/>
      <c r="WUV64" s="5"/>
      <c r="WUW64" s="5"/>
      <c r="WUX64" s="5"/>
      <c r="WUY64" s="5"/>
      <c r="WUZ64" s="5"/>
      <c r="WVA64" s="5"/>
      <c r="WVB64" s="5"/>
      <c r="WVC64" s="5"/>
      <c r="WVD64" s="5"/>
      <c r="WVE64" s="5"/>
      <c r="WVF64" s="5"/>
      <c r="WVG64" s="5"/>
      <c r="WVH64" s="5"/>
      <c r="WVI64" s="5"/>
      <c r="WVJ64" s="5"/>
      <c r="WVK64" s="5"/>
      <c r="WVL64" s="5"/>
      <c r="WVM64" s="5"/>
      <c r="WVN64" s="5"/>
      <c r="WVO64" s="5"/>
      <c r="WVP64" s="5"/>
      <c r="WVQ64" s="5"/>
      <c r="WVR64" s="5"/>
      <c r="WVS64" s="5"/>
      <c r="WVT64" s="5"/>
      <c r="WVU64" s="5"/>
      <c r="WVV64" s="5"/>
      <c r="WVW64" s="5"/>
      <c r="WVX64" s="5"/>
      <c r="WVY64" s="5"/>
      <c r="WVZ64" s="5"/>
      <c r="WWA64" s="5"/>
      <c r="WWB64" s="5"/>
      <c r="WWC64" s="5"/>
      <c r="WWD64" s="5"/>
      <c r="WWE64" s="5"/>
      <c r="WWF64" s="5"/>
      <c r="WWG64" s="5"/>
      <c r="WWH64" s="5"/>
      <c r="WWI64" s="5"/>
      <c r="WWJ64" s="5"/>
      <c r="WWK64" s="5"/>
      <c r="WWL64" s="5"/>
      <c r="WWM64" s="5"/>
      <c r="WWN64" s="5"/>
      <c r="WWO64" s="5"/>
      <c r="WWP64" s="5"/>
      <c r="WWQ64" s="5"/>
      <c r="WWR64" s="5"/>
      <c r="WWS64" s="5"/>
      <c r="WWT64" s="5"/>
      <c r="WWU64" s="5"/>
      <c r="WWV64" s="5"/>
      <c r="WWW64" s="5"/>
      <c r="WWX64" s="5"/>
      <c r="WWY64" s="5"/>
      <c r="WWZ64" s="5"/>
      <c r="WXA64" s="5"/>
      <c r="WXB64" s="5"/>
      <c r="WXC64" s="5"/>
      <c r="WXD64" s="5"/>
      <c r="WXE64" s="5"/>
      <c r="WXF64" s="5"/>
      <c r="WXG64" s="5"/>
      <c r="WXH64" s="5"/>
      <c r="WXI64" s="5"/>
      <c r="WXJ64" s="5"/>
      <c r="WXK64" s="5"/>
      <c r="WXL64" s="5"/>
      <c r="WXM64" s="5"/>
      <c r="WXN64" s="5"/>
      <c r="WXO64" s="5"/>
      <c r="WXP64" s="5"/>
      <c r="WXQ64" s="5"/>
      <c r="WXR64" s="5"/>
      <c r="WXS64" s="5"/>
      <c r="WXT64" s="5"/>
      <c r="WXU64" s="5"/>
      <c r="WXV64" s="5"/>
      <c r="WXW64" s="5"/>
      <c r="WXX64" s="5"/>
      <c r="WXY64" s="5"/>
      <c r="WXZ64" s="5"/>
      <c r="WYA64" s="5"/>
      <c r="WYB64" s="5"/>
      <c r="WYC64" s="5"/>
      <c r="WYD64" s="5"/>
      <c r="WYE64" s="5"/>
      <c r="WYF64" s="5"/>
      <c r="WYG64" s="5"/>
      <c r="WYH64" s="5"/>
      <c r="WYI64" s="5"/>
      <c r="WYJ64" s="5"/>
      <c r="WYK64" s="5"/>
      <c r="WYL64" s="5"/>
      <c r="WYM64" s="5"/>
      <c r="WYN64" s="5"/>
      <c r="WYO64" s="5"/>
      <c r="WYP64" s="5"/>
      <c r="WYQ64" s="5"/>
      <c r="WYR64" s="5"/>
      <c r="WYS64" s="5"/>
      <c r="WYT64" s="5"/>
      <c r="WYU64" s="5"/>
      <c r="WYV64" s="5"/>
      <c r="WYW64" s="5"/>
      <c r="WYX64" s="5"/>
      <c r="WYY64" s="5"/>
      <c r="WYZ64" s="5"/>
      <c r="WZA64" s="5"/>
      <c r="WZB64" s="5"/>
      <c r="WZC64" s="5"/>
      <c r="WZD64" s="5"/>
      <c r="WZE64" s="5"/>
      <c r="WZF64" s="5"/>
      <c r="WZG64" s="5"/>
      <c r="WZH64" s="5"/>
      <c r="WZI64" s="5"/>
      <c r="WZJ64" s="5"/>
      <c r="WZK64" s="5"/>
      <c r="WZL64" s="5"/>
      <c r="WZM64" s="5"/>
      <c r="WZN64" s="5"/>
      <c r="WZO64" s="5"/>
      <c r="WZP64" s="5"/>
      <c r="WZQ64" s="5"/>
      <c r="WZR64" s="5"/>
      <c r="WZS64" s="5"/>
      <c r="WZT64" s="5"/>
      <c r="WZU64" s="5"/>
      <c r="WZV64" s="5"/>
      <c r="WZW64" s="5"/>
      <c r="WZX64" s="5"/>
      <c r="WZY64" s="5"/>
      <c r="WZZ64" s="5"/>
      <c r="XAA64" s="5"/>
      <c r="XAB64" s="5"/>
      <c r="XAC64" s="5"/>
      <c r="XAD64" s="5"/>
      <c r="XAE64" s="5"/>
      <c r="XAF64" s="5"/>
      <c r="XAG64" s="5"/>
      <c r="XAH64" s="5"/>
      <c r="XAI64" s="5"/>
      <c r="XAJ64" s="5"/>
      <c r="XAK64" s="5"/>
      <c r="XAL64" s="5"/>
      <c r="XAM64" s="5"/>
      <c r="XAN64" s="5"/>
      <c r="XAO64" s="5"/>
      <c r="XAP64" s="5"/>
      <c r="XAQ64" s="5"/>
      <c r="XAR64" s="5"/>
      <c r="XAS64" s="5"/>
      <c r="XAT64" s="5"/>
      <c r="XAU64" s="5"/>
      <c r="XAV64" s="5"/>
      <c r="XAW64" s="5"/>
      <c r="XAX64" s="5"/>
      <c r="XAY64" s="5"/>
      <c r="XAZ64" s="5"/>
      <c r="XBA64" s="5"/>
      <c r="XBB64" s="5"/>
      <c r="XBC64" s="5"/>
      <c r="XBD64" s="5"/>
      <c r="XBE64" s="5"/>
      <c r="XBF64" s="5"/>
      <c r="XBG64" s="5"/>
      <c r="XBH64" s="5"/>
      <c r="XBI64" s="5"/>
      <c r="XBJ64" s="5"/>
      <c r="XBK64" s="5"/>
      <c r="XBL64" s="5"/>
      <c r="XBM64" s="5"/>
      <c r="XBN64" s="5"/>
      <c r="XBO64" s="5"/>
      <c r="XBP64" s="5"/>
      <c r="XBQ64" s="5"/>
      <c r="XBR64" s="5"/>
      <c r="XBS64" s="5"/>
      <c r="XBT64" s="5"/>
      <c r="XBU64" s="5"/>
      <c r="XBV64" s="5"/>
      <c r="XBW64" s="5"/>
      <c r="XBX64" s="5"/>
      <c r="XBY64" s="5"/>
      <c r="XBZ64" s="5"/>
      <c r="XCA64" s="5"/>
      <c r="XCB64" s="5"/>
      <c r="XCC64" s="5"/>
      <c r="XCD64" s="5"/>
      <c r="XCE64" s="5"/>
      <c r="XCF64" s="5"/>
      <c r="XCG64" s="5"/>
      <c r="XCH64" s="5"/>
      <c r="XCI64" s="5"/>
      <c r="XCJ64" s="5"/>
      <c r="XCK64" s="5"/>
      <c r="XCL64" s="5"/>
      <c r="XCM64" s="5"/>
      <c r="XCN64" s="5"/>
      <c r="XCO64" s="5"/>
      <c r="XCP64" s="5"/>
      <c r="XCQ64" s="5"/>
      <c r="XCR64" s="5"/>
      <c r="XCS64" s="5"/>
      <c r="XCT64" s="5"/>
      <c r="XCU64" s="5"/>
      <c r="XCV64" s="5"/>
      <c r="XCW64" s="5"/>
      <c r="XCX64" s="5"/>
      <c r="XCY64" s="5"/>
      <c r="XCZ64" s="5"/>
      <c r="XDA64" s="5"/>
      <c r="XDB64" s="5"/>
      <c r="XDC64" s="5"/>
      <c r="XDD64" s="5"/>
      <c r="XDE64" s="5"/>
      <c r="XDF64" s="5"/>
      <c r="XDG64" s="5"/>
      <c r="XDH64" s="5"/>
      <c r="XDI64" s="5"/>
      <c r="XDJ64" s="5"/>
      <c r="XDK64" s="5"/>
      <c r="XDL64" s="5"/>
      <c r="XDM64" s="5"/>
      <c r="XDN64" s="5"/>
      <c r="XDO64" s="5"/>
      <c r="XDP64" s="5"/>
      <c r="XDQ64" s="5"/>
      <c r="XDR64" s="5"/>
      <c r="XDS64" s="5"/>
      <c r="XDT64" s="5"/>
      <c r="XDU64" s="5"/>
      <c r="XDV64" s="5"/>
      <c r="XDW64" s="5"/>
      <c r="XDX64" s="5"/>
      <c r="XDY64" s="5"/>
      <c r="XDZ64" s="5"/>
      <c r="XEA64" s="5"/>
      <c r="XEB64" s="5"/>
      <c r="XEC64" s="5"/>
      <c r="XED64" s="5"/>
      <c r="XEE64" s="5"/>
      <c r="XEF64" s="5"/>
      <c r="XEG64" s="5"/>
      <c r="XEH64" s="5"/>
      <c r="XEI64" s="5"/>
      <c r="XEJ64" s="5"/>
      <c r="XEK64" s="5"/>
      <c r="XEL64" s="5"/>
      <c r="XEM64" s="5"/>
      <c r="XEN64" s="5"/>
      <c r="XEO64" s="5"/>
      <c r="XEP64" s="5"/>
      <c r="XEQ64" s="5"/>
      <c r="XER64" s="5"/>
      <c r="XES64" s="5"/>
      <c r="XET64" s="5"/>
      <c r="XEU64" s="5"/>
      <c r="XEV64" s="5"/>
      <c r="XEW64" s="5"/>
      <c r="XEX64" s="5"/>
      <c r="XEY64" s="5"/>
      <c r="XEZ64" s="5"/>
    </row>
    <row r="65" spans="1:22" x14ac:dyDescent="0.25">
      <c r="A65" s="35"/>
      <c r="B65" s="10"/>
      <c r="C65" s="10"/>
      <c r="D65" s="10" t="s">
        <v>113</v>
      </c>
      <c r="E65" s="255">
        <v>7645</v>
      </c>
      <c r="F65" s="10"/>
      <c r="G65" s="10">
        <v>0</v>
      </c>
      <c r="H65" s="10">
        <v>1</v>
      </c>
      <c r="I65" s="10"/>
      <c r="K65" s="10"/>
      <c r="L65" s="10"/>
      <c r="M65" s="10"/>
      <c r="O65" s="223"/>
      <c r="P65" s="224"/>
      <c r="Q65" s="224"/>
      <c r="R65" s="225"/>
      <c r="U65" s="4"/>
      <c r="V65" s="4"/>
    </row>
    <row r="66" spans="1:22" x14ac:dyDescent="0.25">
      <c r="A66" s="35"/>
      <c r="B66" s="10"/>
      <c r="C66" s="10"/>
      <c r="D66" s="10" t="s">
        <v>114</v>
      </c>
      <c r="E66" s="255">
        <v>7436</v>
      </c>
      <c r="F66" s="10"/>
      <c r="G66" s="10">
        <v>1</v>
      </c>
      <c r="H66" s="10">
        <v>1</v>
      </c>
      <c r="I66" s="10"/>
      <c r="K66" s="10"/>
      <c r="L66" s="10"/>
      <c r="M66" s="10"/>
      <c r="O66" s="223"/>
      <c r="P66" s="224"/>
      <c r="Q66" s="224"/>
      <c r="R66" s="225"/>
      <c r="U66" s="4"/>
      <c r="V66" s="4"/>
    </row>
    <row r="67" spans="1:22" x14ac:dyDescent="0.25">
      <c r="A67" s="35"/>
      <c r="B67" s="10"/>
      <c r="C67" s="10"/>
      <c r="D67" s="10" t="s">
        <v>115</v>
      </c>
      <c r="E67" s="255">
        <v>7456</v>
      </c>
      <c r="F67" s="10"/>
      <c r="G67" s="10">
        <v>6</v>
      </c>
      <c r="H67" s="10">
        <v>2</v>
      </c>
      <c r="I67" s="10"/>
      <c r="K67" s="10"/>
      <c r="L67" s="10"/>
      <c r="M67" s="10"/>
      <c r="O67" s="223"/>
      <c r="P67" s="224"/>
      <c r="Q67" s="224"/>
      <c r="R67" s="225"/>
      <c r="U67" s="4"/>
      <c r="V67" s="4"/>
    </row>
    <row r="68" spans="1:22" x14ac:dyDescent="0.25">
      <c r="A68" s="35"/>
      <c r="B68" s="10"/>
      <c r="C68" s="10"/>
      <c r="D68" s="10" t="s">
        <v>116</v>
      </c>
      <c r="E68" s="255">
        <v>7480</v>
      </c>
      <c r="F68" s="10"/>
      <c r="G68" s="10">
        <v>36</v>
      </c>
      <c r="H68" s="10">
        <v>27</v>
      </c>
      <c r="I68" s="10"/>
      <c r="K68" s="10"/>
      <c r="L68" s="10"/>
      <c r="M68" s="10"/>
      <c r="O68" s="223"/>
      <c r="P68" s="224"/>
      <c r="Q68" s="224"/>
      <c r="R68" s="225"/>
      <c r="U68" s="4"/>
      <c r="V68" s="4"/>
    </row>
    <row r="69" spans="1:22" x14ac:dyDescent="0.25">
      <c r="A69" s="35"/>
      <c r="B69" s="74" t="s">
        <v>60</v>
      </c>
      <c r="C69" s="75"/>
      <c r="D69" s="75"/>
      <c r="E69" s="75"/>
      <c r="F69" s="76">
        <v>3643</v>
      </c>
      <c r="G69" s="76">
        <f>SUM(G63:G68)</f>
        <v>67</v>
      </c>
      <c r="H69" s="76">
        <f>SUM(H63:H68)</f>
        <v>52</v>
      </c>
      <c r="I69" s="80" t="s">
        <v>61</v>
      </c>
      <c r="K69" s="76"/>
      <c r="L69" s="76"/>
      <c r="M69" s="76"/>
      <c r="O69" s="343"/>
      <c r="P69" s="344"/>
      <c r="Q69" s="344"/>
      <c r="R69" s="345"/>
      <c r="U69" s="4"/>
      <c r="V69" s="4"/>
    </row>
    <row r="70" spans="1:22" s="4" customFormat="1" ht="13.5" thickBot="1" x14ac:dyDescent="0.25">
      <c r="A70" s="35"/>
      <c r="K70" s="30"/>
    </row>
    <row r="71" spans="1:22" ht="63.75" x14ac:dyDescent="0.25">
      <c r="A71" s="227" t="s">
        <v>85</v>
      </c>
      <c r="B71" s="36" t="s">
        <v>65</v>
      </c>
      <c r="C71" s="36" t="s">
        <v>40</v>
      </c>
      <c r="D71" s="36" t="s">
        <v>41</v>
      </c>
      <c r="E71" s="36" t="s">
        <v>42</v>
      </c>
      <c r="F71" s="37" t="s">
        <v>86</v>
      </c>
      <c r="G71" s="37" t="s">
        <v>87</v>
      </c>
      <c r="H71" s="37" t="s">
        <v>88</v>
      </c>
      <c r="I71" s="37" t="s">
        <v>89</v>
      </c>
      <c r="J71" s="53"/>
      <c r="K71" s="37" t="s">
        <v>90</v>
      </c>
      <c r="L71" s="37" t="s">
        <v>91</v>
      </c>
      <c r="M71" s="37" t="s">
        <v>92</v>
      </c>
      <c r="N71" s="53"/>
      <c r="O71" s="352" t="s">
        <v>93</v>
      </c>
      <c r="P71" s="353"/>
      <c r="Q71" s="353"/>
      <c r="R71" s="353"/>
      <c r="U71" s="4"/>
      <c r="V71" s="4"/>
    </row>
    <row r="72" spans="1:22" x14ac:dyDescent="0.25">
      <c r="A72" s="35"/>
      <c r="B72" s="10"/>
      <c r="C72" s="10"/>
      <c r="D72" s="10"/>
      <c r="E72" s="10"/>
      <c r="F72" s="10"/>
      <c r="G72" s="10"/>
      <c r="H72" s="10"/>
      <c r="I72" s="10"/>
      <c r="K72" s="10"/>
      <c r="L72" s="10"/>
      <c r="M72" s="10"/>
      <c r="O72" s="337"/>
      <c r="P72" s="338"/>
      <c r="Q72" s="338"/>
      <c r="R72" s="339"/>
      <c r="U72" s="4"/>
      <c r="V72" s="4"/>
    </row>
    <row r="73" spans="1:22" x14ac:dyDescent="0.25">
      <c r="A73" s="35"/>
      <c r="B73" s="10"/>
      <c r="C73" s="10"/>
      <c r="D73" s="10"/>
      <c r="E73" s="10"/>
      <c r="F73" s="10"/>
      <c r="G73" s="10"/>
      <c r="H73" s="10"/>
      <c r="I73" s="10"/>
      <c r="K73" s="10"/>
      <c r="L73" s="10"/>
      <c r="M73" s="10"/>
      <c r="O73" s="337"/>
      <c r="P73" s="338"/>
      <c r="Q73" s="338"/>
      <c r="R73" s="339"/>
      <c r="U73" s="4"/>
      <c r="V73" s="4"/>
    </row>
    <row r="74" spans="1:22" x14ac:dyDescent="0.25">
      <c r="A74" s="35"/>
      <c r="B74" s="10"/>
      <c r="C74" s="10"/>
      <c r="D74" s="10"/>
      <c r="E74" s="10"/>
      <c r="F74" s="10"/>
      <c r="G74" s="10"/>
      <c r="H74" s="10"/>
      <c r="I74" s="10"/>
      <c r="K74" s="10"/>
      <c r="L74" s="10"/>
      <c r="M74" s="10"/>
      <c r="O74" s="223"/>
      <c r="P74" s="224"/>
      <c r="Q74" s="224"/>
      <c r="R74" s="225"/>
      <c r="U74" s="4"/>
      <c r="V74" s="4"/>
    </row>
    <row r="75" spans="1:22" x14ac:dyDescent="0.25">
      <c r="A75" s="35"/>
      <c r="B75" s="10"/>
      <c r="C75" s="10"/>
      <c r="D75" s="10"/>
      <c r="E75" s="10"/>
      <c r="F75" s="10"/>
      <c r="G75" s="10"/>
      <c r="H75" s="10"/>
      <c r="I75" s="10"/>
      <c r="K75" s="10"/>
      <c r="L75" s="10"/>
      <c r="M75" s="10"/>
      <c r="O75" s="223"/>
      <c r="P75" s="224"/>
      <c r="Q75" s="224"/>
      <c r="R75" s="225"/>
      <c r="U75" s="4"/>
      <c r="V75" s="4"/>
    </row>
    <row r="76" spans="1:22" x14ac:dyDescent="0.25">
      <c r="A76" s="35"/>
      <c r="B76" s="10"/>
      <c r="C76" s="10"/>
      <c r="D76" s="10"/>
      <c r="E76" s="10"/>
      <c r="F76" s="10"/>
      <c r="G76" s="10"/>
      <c r="H76" s="10"/>
      <c r="I76" s="10"/>
      <c r="K76" s="10"/>
      <c r="L76" s="10"/>
      <c r="M76" s="10"/>
      <c r="O76" s="223"/>
      <c r="P76" s="224"/>
      <c r="Q76" s="224"/>
      <c r="R76" s="225"/>
      <c r="U76" s="4"/>
      <c r="V76" s="4"/>
    </row>
    <row r="77" spans="1:22" x14ac:dyDescent="0.25">
      <c r="A77" s="35"/>
      <c r="B77" s="10"/>
      <c r="C77" s="10"/>
      <c r="D77" s="10"/>
      <c r="E77" s="10"/>
      <c r="F77" s="10"/>
      <c r="G77" s="10"/>
      <c r="H77" s="10"/>
      <c r="I77" s="10"/>
      <c r="K77" s="10"/>
      <c r="L77" s="10"/>
      <c r="M77" s="10"/>
      <c r="O77" s="337"/>
      <c r="P77" s="338"/>
      <c r="Q77" s="338"/>
      <c r="R77" s="339"/>
      <c r="U77" s="4"/>
      <c r="V77" s="4"/>
    </row>
    <row r="78" spans="1:22" x14ac:dyDescent="0.25">
      <c r="A78" s="35"/>
      <c r="B78" s="10"/>
      <c r="C78" s="10"/>
      <c r="D78" s="10"/>
      <c r="E78" s="10"/>
      <c r="F78" s="10"/>
      <c r="G78" s="10"/>
      <c r="H78" s="10"/>
      <c r="I78" s="10"/>
      <c r="K78" s="10"/>
      <c r="L78" s="10"/>
      <c r="M78" s="10"/>
      <c r="O78" s="337"/>
      <c r="P78" s="338"/>
      <c r="Q78" s="338"/>
      <c r="R78" s="339"/>
      <c r="U78" s="4"/>
      <c r="V78" s="4"/>
    </row>
    <row r="79" spans="1:22" x14ac:dyDescent="0.25">
      <c r="A79" s="35"/>
      <c r="B79" s="10"/>
      <c r="C79" s="10"/>
      <c r="D79" s="10"/>
      <c r="E79" s="10"/>
      <c r="F79" s="10"/>
      <c r="G79" s="10"/>
      <c r="H79" s="10"/>
      <c r="I79" s="10"/>
      <c r="K79" s="10"/>
      <c r="L79" s="10"/>
      <c r="M79" s="10"/>
      <c r="O79" s="337"/>
      <c r="P79" s="338"/>
      <c r="Q79" s="338"/>
      <c r="R79" s="339"/>
      <c r="U79" s="4"/>
      <c r="V79" s="4"/>
    </row>
    <row r="80" spans="1:22" x14ac:dyDescent="0.25">
      <c r="A80" s="35"/>
      <c r="B80" s="10"/>
      <c r="C80" s="10"/>
      <c r="D80" s="10"/>
      <c r="E80" s="10"/>
      <c r="F80" s="10"/>
      <c r="G80" s="10"/>
      <c r="H80" s="10"/>
      <c r="I80" s="10"/>
      <c r="K80" s="10"/>
      <c r="L80" s="10"/>
      <c r="M80" s="10"/>
      <c r="O80" s="337"/>
      <c r="P80" s="338"/>
      <c r="Q80" s="338"/>
      <c r="R80" s="339"/>
      <c r="U80" s="4"/>
      <c r="V80" s="4"/>
    </row>
    <row r="81" spans="1:22" ht="15.75" thickBot="1" x14ac:dyDescent="0.3">
      <c r="A81" s="35"/>
      <c r="B81" s="73"/>
      <c r="C81" s="73"/>
      <c r="D81" s="73"/>
      <c r="E81" s="73"/>
      <c r="F81" s="73"/>
      <c r="G81" s="73"/>
      <c r="H81" s="73"/>
      <c r="I81" s="73"/>
      <c r="K81" s="73"/>
      <c r="L81" s="73"/>
      <c r="M81" s="73"/>
      <c r="O81" s="346"/>
      <c r="P81" s="347"/>
      <c r="Q81" s="347"/>
      <c r="R81" s="348"/>
      <c r="U81" s="4"/>
      <c r="V81" s="4"/>
    </row>
    <row r="82" spans="1:22" ht="15.75" thickBot="1" x14ac:dyDescent="0.3">
      <c r="A82" s="35"/>
      <c r="B82" s="74" t="s">
        <v>60</v>
      </c>
      <c r="C82" s="75"/>
      <c r="D82" s="75"/>
      <c r="E82" s="75"/>
      <c r="F82" s="76">
        <v>576</v>
      </c>
      <c r="G82" s="76">
        <v>0</v>
      </c>
      <c r="H82" s="76">
        <v>0</v>
      </c>
      <c r="I82" s="80" t="s">
        <v>61</v>
      </c>
      <c r="K82" s="76"/>
      <c r="L82" s="76"/>
      <c r="M82" s="76"/>
      <c r="O82" s="343"/>
      <c r="P82" s="344"/>
      <c r="Q82" s="344"/>
      <c r="R82" s="345"/>
      <c r="U82" s="4"/>
      <c r="V82" s="4"/>
    </row>
    <row r="83" spans="1:22" s="4" customFormat="1" ht="12.75" x14ac:dyDescent="0.2">
      <c r="A83" s="35"/>
      <c r="K83" s="30"/>
    </row>
    <row r="84" spans="1:22" ht="63.75" x14ac:dyDescent="0.25">
      <c r="A84" s="227" t="s">
        <v>117</v>
      </c>
      <c r="B84" s="36" t="s">
        <v>65</v>
      </c>
      <c r="C84" s="36" t="s">
        <v>40</v>
      </c>
      <c r="D84" s="36" t="s">
        <v>41</v>
      </c>
      <c r="E84" s="36" t="s">
        <v>42</v>
      </c>
      <c r="F84" s="37" t="s">
        <v>86</v>
      </c>
      <c r="G84" s="37" t="s">
        <v>87</v>
      </c>
      <c r="H84" s="37" t="s">
        <v>88</v>
      </c>
      <c r="I84" s="37" t="s">
        <v>89</v>
      </c>
      <c r="J84" s="53"/>
      <c r="K84" s="37" t="s">
        <v>90</v>
      </c>
      <c r="L84" s="37" t="s">
        <v>91</v>
      </c>
      <c r="M84" s="37" t="s">
        <v>92</v>
      </c>
      <c r="N84" s="53"/>
      <c r="O84" s="340" t="s">
        <v>93</v>
      </c>
      <c r="P84" s="341"/>
      <c r="Q84" s="341"/>
      <c r="R84" s="342"/>
      <c r="U84" s="4"/>
      <c r="V84" s="4"/>
    </row>
    <row r="85" spans="1:22" x14ac:dyDescent="0.25">
      <c r="A85" s="35"/>
      <c r="B85" s="10"/>
      <c r="C85" s="10"/>
      <c r="D85" s="10" t="s">
        <v>95</v>
      </c>
      <c r="E85" s="263">
        <v>7401</v>
      </c>
      <c r="F85" s="10"/>
      <c r="G85" s="10">
        <v>1</v>
      </c>
      <c r="H85" s="10">
        <v>0</v>
      </c>
      <c r="I85" s="10"/>
      <c r="K85" s="10"/>
      <c r="L85" s="10"/>
      <c r="M85" s="10"/>
      <c r="O85" s="337"/>
      <c r="P85" s="338"/>
      <c r="Q85" s="338"/>
      <c r="R85" s="339"/>
      <c r="U85" s="4"/>
      <c r="V85" s="4"/>
    </row>
    <row r="86" spans="1:22" x14ac:dyDescent="0.25">
      <c r="A86" s="35"/>
      <c r="B86" s="10"/>
      <c r="C86" s="10"/>
      <c r="D86" s="10" t="s">
        <v>96</v>
      </c>
      <c r="E86" s="263">
        <v>7624</v>
      </c>
      <c r="F86" s="10"/>
      <c r="G86" s="10">
        <v>2</v>
      </c>
      <c r="H86" s="10">
        <v>1</v>
      </c>
      <c r="I86" s="10"/>
      <c r="K86" s="10"/>
      <c r="L86" s="10"/>
      <c r="M86" s="10"/>
      <c r="O86" s="223"/>
      <c r="P86" s="224"/>
      <c r="Q86" s="224"/>
      <c r="R86" s="225"/>
      <c r="U86" s="4"/>
      <c r="V86" s="4"/>
    </row>
    <row r="87" spans="1:22" x14ac:dyDescent="0.25">
      <c r="A87" s="35"/>
      <c r="B87" s="10"/>
      <c r="C87" s="10"/>
      <c r="D87" s="10" t="s">
        <v>118</v>
      </c>
      <c r="E87" s="263">
        <v>7430</v>
      </c>
      <c r="F87" s="10"/>
      <c r="G87" s="10">
        <v>2</v>
      </c>
      <c r="H87" s="10">
        <v>2</v>
      </c>
      <c r="I87" s="10"/>
      <c r="K87" s="10"/>
      <c r="L87" s="10"/>
      <c r="M87" s="10"/>
      <c r="O87" s="223"/>
      <c r="P87" s="224"/>
      <c r="Q87" s="224"/>
      <c r="R87" s="225"/>
      <c r="U87" s="4"/>
      <c r="V87" s="4"/>
    </row>
    <row r="88" spans="1:22" x14ac:dyDescent="0.25">
      <c r="A88" s="35"/>
      <c r="B88" s="10"/>
      <c r="C88" s="10"/>
      <c r="D88" s="10" t="s">
        <v>116</v>
      </c>
      <c r="E88" s="263">
        <v>7480</v>
      </c>
      <c r="F88" s="10"/>
      <c r="G88" s="10">
        <v>1</v>
      </c>
      <c r="H88" s="10">
        <v>1</v>
      </c>
      <c r="I88" s="10"/>
      <c r="K88" s="10"/>
      <c r="L88" s="10"/>
      <c r="M88" s="10"/>
      <c r="O88" s="223"/>
      <c r="P88" s="224"/>
      <c r="Q88" s="224"/>
      <c r="R88" s="225"/>
      <c r="U88" s="4"/>
      <c r="V88" s="4"/>
    </row>
    <row r="89" spans="1:22" x14ac:dyDescent="0.25">
      <c r="A89" s="35"/>
      <c r="B89" s="10"/>
      <c r="C89" s="10"/>
      <c r="D89" s="10" t="s">
        <v>109</v>
      </c>
      <c r="E89" s="263">
        <v>7481</v>
      </c>
      <c r="F89" s="10"/>
      <c r="G89" s="10">
        <v>1</v>
      </c>
      <c r="H89" s="10">
        <v>1</v>
      </c>
      <c r="I89" s="10"/>
      <c r="K89" s="10"/>
      <c r="L89" s="10"/>
      <c r="M89" s="10"/>
      <c r="O89" s="223"/>
      <c r="P89" s="224"/>
      <c r="Q89" s="224"/>
      <c r="R89" s="225"/>
      <c r="U89" s="4"/>
      <c r="V89" s="4"/>
    </row>
    <row r="90" spans="1:22" x14ac:dyDescent="0.25">
      <c r="A90" s="35"/>
      <c r="B90" s="74" t="s">
        <v>60</v>
      </c>
      <c r="C90" s="75"/>
      <c r="D90" s="75"/>
      <c r="E90" s="75"/>
      <c r="F90" s="76">
        <v>556</v>
      </c>
      <c r="G90" s="76">
        <f>SUM(G85:G89)</f>
        <v>7</v>
      </c>
      <c r="H90" s="76">
        <f>SUM(H85:H89)</f>
        <v>5</v>
      </c>
      <c r="I90" s="80" t="s">
        <v>61</v>
      </c>
      <c r="K90" s="76"/>
      <c r="L90" s="76"/>
      <c r="M90" s="76"/>
      <c r="O90" s="343"/>
      <c r="P90" s="344"/>
      <c r="Q90" s="344"/>
      <c r="R90" s="345"/>
      <c r="U90" s="4"/>
      <c r="V90" s="4"/>
    </row>
    <row r="91" spans="1:22" s="4" customFormat="1" ht="12.75" x14ac:dyDescent="0.2">
      <c r="A91" s="35"/>
      <c r="K91" s="30"/>
    </row>
    <row r="92" spans="1:22" ht="63.75" x14ac:dyDescent="0.25">
      <c r="A92" s="227" t="s">
        <v>110</v>
      </c>
      <c r="B92" s="36" t="s">
        <v>65</v>
      </c>
      <c r="C92" s="36" t="s">
        <v>40</v>
      </c>
      <c r="D92" s="36" t="s">
        <v>41</v>
      </c>
      <c r="E92" s="36" t="s">
        <v>42</v>
      </c>
      <c r="F92" s="37" t="s">
        <v>86</v>
      </c>
      <c r="G92" s="37" t="s">
        <v>87</v>
      </c>
      <c r="H92" s="37" t="s">
        <v>88</v>
      </c>
      <c r="I92" s="37" t="s">
        <v>89</v>
      </c>
      <c r="J92" s="53"/>
      <c r="K92" s="37" t="s">
        <v>90</v>
      </c>
      <c r="L92" s="37" t="s">
        <v>91</v>
      </c>
      <c r="M92" s="37" t="s">
        <v>92</v>
      </c>
      <c r="N92" s="53"/>
      <c r="O92" s="340" t="s">
        <v>93</v>
      </c>
      <c r="P92" s="341"/>
      <c r="Q92" s="341"/>
      <c r="R92" s="342"/>
      <c r="U92" s="4"/>
      <c r="V92" s="4"/>
    </row>
    <row r="93" spans="1:22" x14ac:dyDescent="0.25">
      <c r="A93" s="35"/>
      <c r="B93" s="10"/>
      <c r="C93" s="10"/>
      <c r="D93" s="10" t="s">
        <v>111</v>
      </c>
      <c r="E93" s="263">
        <v>7421</v>
      </c>
      <c r="F93" s="10"/>
      <c r="G93" s="10">
        <v>2</v>
      </c>
      <c r="H93" s="10">
        <v>0</v>
      </c>
      <c r="I93" s="10"/>
      <c r="K93" s="10"/>
      <c r="L93" s="10"/>
      <c r="M93" s="10"/>
      <c r="O93" s="337"/>
      <c r="P93" s="338"/>
      <c r="Q93" s="338"/>
      <c r="R93" s="339"/>
      <c r="U93" s="4"/>
      <c r="V93" s="4"/>
    </row>
    <row r="94" spans="1:22" x14ac:dyDescent="0.25">
      <c r="A94" s="35"/>
      <c r="B94" s="10"/>
      <c r="C94" s="10"/>
      <c r="D94" s="10" t="s">
        <v>119</v>
      </c>
      <c r="E94" s="263">
        <v>4648</v>
      </c>
      <c r="F94" s="10"/>
      <c r="G94" s="10">
        <v>1</v>
      </c>
      <c r="H94" s="10">
        <v>0</v>
      </c>
      <c r="I94" s="10"/>
      <c r="K94" s="10"/>
      <c r="L94" s="10"/>
      <c r="M94" s="10"/>
      <c r="O94" s="337"/>
      <c r="P94" s="338"/>
      <c r="Q94" s="338"/>
      <c r="R94" s="339"/>
      <c r="U94" s="4"/>
      <c r="V94" s="4"/>
    </row>
    <row r="95" spans="1:22" x14ac:dyDescent="0.25">
      <c r="A95" s="35"/>
      <c r="B95" s="10"/>
      <c r="C95" s="10"/>
      <c r="D95" s="10" t="s">
        <v>116</v>
      </c>
      <c r="E95" s="263">
        <v>7480</v>
      </c>
      <c r="F95" s="10"/>
      <c r="G95" s="10">
        <v>1</v>
      </c>
      <c r="H95" s="10">
        <v>1</v>
      </c>
      <c r="I95" s="10"/>
      <c r="K95" s="10"/>
      <c r="L95" s="10"/>
      <c r="M95" s="10"/>
      <c r="O95" s="337"/>
      <c r="P95" s="338"/>
      <c r="Q95" s="338"/>
      <c r="R95" s="339"/>
      <c r="U95" s="4"/>
      <c r="V95" s="4"/>
    </row>
    <row r="96" spans="1:22" x14ac:dyDescent="0.25">
      <c r="A96" s="35"/>
      <c r="B96" s="74" t="s">
        <v>60</v>
      </c>
      <c r="C96" s="75"/>
      <c r="D96" s="75"/>
      <c r="E96" s="75"/>
      <c r="F96" s="76">
        <v>649</v>
      </c>
      <c r="G96" s="76">
        <f>SUM(G93:G95)</f>
        <v>4</v>
      </c>
      <c r="H96" s="76">
        <f>SUM(H93:H95)</f>
        <v>1</v>
      </c>
      <c r="I96" s="80" t="s">
        <v>61</v>
      </c>
      <c r="K96" s="78"/>
      <c r="L96" s="76"/>
      <c r="M96" s="77"/>
      <c r="O96" s="343"/>
      <c r="P96" s="344"/>
      <c r="Q96" s="344"/>
      <c r="R96" s="345"/>
      <c r="U96" s="4"/>
      <c r="V96" s="4"/>
    </row>
    <row r="97" spans="1:15" s="4" customFormat="1" ht="12.75" x14ac:dyDescent="0.2">
      <c r="A97" s="35"/>
    </row>
    <row r="98" spans="1:15" s="4" customFormat="1" ht="12.75" x14ac:dyDescent="0.2"/>
    <row r="99" spans="1:15" s="4" customFormat="1" ht="12.75" hidden="1" x14ac:dyDescent="0.2">
      <c r="K99" s="30"/>
      <c r="O99" s="30"/>
    </row>
    <row r="100" spans="1:15" s="4" customFormat="1" ht="12.75" hidden="1" x14ac:dyDescent="0.2">
      <c r="K100" s="30"/>
      <c r="O100" s="30"/>
    </row>
    <row r="101" spans="1:15" s="4" customFormat="1" ht="12.75" hidden="1" x14ac:dyDescent="0.2">
      <c r="K101" s="30"/>
      <c r="O101" s="30"/>
    </row>
    <row r="102" spans="1:15" s="4" customFormat="1" ht="12.75" hidden="1" x14ac:dyDescent="0.2">
      <c r="K102" s="30"/>
      <c r="O102" s="30"/>
    </row>
    <row r="103" spans="1:15" s="4" customFormat="1" ht="12.75" hidden="1" x14ac:dyDescent="0.2">
      <c r="K103" s="30"/>
      <c r="O103" s="30"/>
    </row>
    <row r="104" spans="1:15" x14ac:dyDescent="0.25"/>
    <row r="105" spans="1:15" x14ac:dyDescent="0.25"/>
    <row r="106" spans="1:15" x14ac:dyDescent="0.25"/>
    <row r="107" spans="1:15" x14ac:dyDescent="0.25"/>
    <row r="108" spans="1:15" x14ac:dyDescent="0.25"/>
    <row r="109" spans="1:15" x14ac:dyDescent="0.25"/>
    <row r="110" spans="1:15" x14ac:dyDescent="0.25"/>
    <row r="111" spans="1:15" x14ac:dyDescent="0.25"/>
    <row r="112" spans="1:15"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sheetData>
  <mergeCells count="8216">
    <mergeCell ref="K2:L5"/>
    <mergeCell ref="O16:R16"/>
    <mergeCell ref="O17:R17"/>
    <mergeCell ref="O38:R38"/>
    <mergeCell ref="O39:R39"/>
    <mergeCell ref="O2:Q6"/>
    <mergeCell ref="DW45:DZ45"/>
    <mergeCell ref="EA45:ED45"/>
    <mergeCell ref="EE45:EH45"/>
    <mergeCell ref="EI45:EL45"/>
    <mergeCell ref="EM45:EP45"/>
    <mergeCell ref="DC45:DF45"/>
    <mergeCell ref="DG45:DJ45"/>
    <mergeCell ref="DK45:DN45"/>
    <mergeCell ref="DO45:DR45"/>
    <mergeCell ref="DS45:DV45"/>
    <mergeCell ref="CI45:CL45"/>
    <mergeCell ref="CM45:CP45"/>
    <mergeCell ref="CQ45:CT45"/>
    <mergeCell ref="CU45:CX45"/>
    <mergeCell ref="CY45:DB45"/>
    <mergeCell ref="O40:R40"/>
    <mergeCell ref="O41:R41"/>
    <mergeCell ref="O42:R42"/>
    <mergeCell ref="S45:V45"/>
    <mergeCell ref="W45:Z45"/>
    <mergeCell ref="AA45:AD45"/>
    <mergeCell ref="AE45:AH45"/>
    <mergeCell ref="AI45:AL45"/>
    <mergeCell ref="O44:R44"/>
    <mergeCell ref="JG45:JJ45"/>
    <mergeCell ref="JK45:JN45"/>
    <mergeCell ref="JO45:JR45"/>
    <mergeCell ref="GE45:GH45"/>
    <mergeCell ref="GI45:GL45"/>
    <mergeCell ref="GM45:GP45"/>
    <mergeCell ref="GQ45:GT45"/>
    <mergeCell ref="GU45:GX45"/>
    <mergeCell ref="FK45:FN45"/>
    <mergeCell ref="FO45:FR45"/>
    <mergeCell ref="FS45:FV45"/>
    <mergeCell ref="FW45:FZ45"/>
    <mergeCell ref="GA45:GD45"/>
    <mergeCell ref="EQ45:ET45"/>
    <mergeCell ref="EU45:EX45"/>
    <mergeCell ref="EY45:FB45"/>
    <mergeCell ref="FC45:FF45"/>
    <mergeCell ref="FG45:FJ45"/>
    <mergeCell ref="GY45:HB45"/>
    <mergeCell ref="HC45:HF45"/>
    <mergeCell ref="HG45:HJ45"/>
    <mergeCell ref="HK45:HN45"/>
    <mergeCell ref="HO45:HR45"/>
    <mergeCell ref="AM45:AP45"/>
    <mergeCell ref="O45:R45"/>
    <mergeCell ref="AQ45:AT45"/>
    <mergeCell ref="AU45:AX45"/>
    <mergeCell ref="AY45:BB45"/>
    <mergeCell ref="BC45:BF45"/>
    <mergeCell ref="BG45:BJ45"/>
    <mergeCell ref="BK45:BN45"/>
    <mergeCell ref="BO45:BR45"/>
    <mergeCell ref="BS45:BV45"/>
    <mergeCell ref="BW45:BZ45"/>
    <mergeCell ref="CA45:CD45"/>
    <mergeCell ref="CE45:CH45"/>
    <mergeCell ref="MI45:ML45"/>
    <mergeCell ref="MM45:MP45"/>
    <mergeCell ref="MQ45:MT45"/>
    <mergeCell ref="MU45:MX45"/>
    <mergeCell ref="MY45:NB45"/>
    <mergeCell ref="JS45:JV45"/>
    <mergeCell ref="JW45:JZ45"/>
    <mergeCell ref="IM45:IP45"/>
    <mergeCell ref="IQ45:IT45"/>
    <mergeCell ref="IU45:IX45"/>
    <mergeCell ref="IY45:JB45"/>
    <mergeCell ref="JC45:JF45"/>
    <mergeCell ref="HS45:HV45"/>
    <mergeCell ref="HW45:HZ45"/>
    <mergeCell ref="IA45:ID45"/>
    <mergeCell ref="IE45:IH45"/>
    <mergeCell ref="II45:IL45"/>
    <mergeCell ref="RG45:RJ45"/>
    <mergeCell ref="RK45:RN45"/>
    <mergeCell ref="RO45:RR45"/>
    <mergeCell ref="QE45:QH45"/>
    <mergeCell ref="QI45:QL45"/>
    <mergeCell ref="QM45:QP45"/>
    <mergeCell ref="QQ45:QT45"/>
    <mergeCell ref="QU45:QX45"/>
    <mergeCell ref="PK45:PN45"/>
    <mergeCell ref="PO45:PR45"/>
    <mergeCell ref="PS45:PV45"/>
    <mergeCell ref="PW45:PZ45"/>
    <mergeCell ref="QA45:QD45"/>
    <mergeCell ref="OQ45:OT45"/>
    <mergeCell ref="OU45:OX45"/>
    <mergeCell ref="OY45:PB45"/>
    <mergeCell ref="PC45:PF45"/>
    <mergeCell ref="PG45:PJ45"/>
    <mergeCell ref="LO45:LR45"/>
    <mergeCell ref="LS45:LV45"/>
    <mergeCell ref="LW45:LZ45"/>
    <mergeCell ref="MA45:MD45"/>
    <mergeCell ref="ME45:MH45"/>
    <mergeCell ref="KU45:KX45"/>
    <mergeCell ref="KY45:LB45"/>
    <mergeCell ref="LC45:LF45"/>
    <mergeCell ref="LG45:LJ45"/>
    <mergeCell ref="LK45:LN45"/>
    <mergeCell ref="KA45:KD45"/>
    <mergeCell ref="KE45:KH45"/>
    <mergeCell ref="KI45:KL45"/>
    <mergeCell ref="KM45:KP45"/>
    <mergeCell ref="KQ45:KT45"/>
    <mergeCell ref="QY45:RB45"/>
    <mergeCell ref="RC45:RF45"/>
    <mergeCell ref="NW45:NZ45"/>
    <mergeCell ref="OA45:OD45"/>
    <mergeCell ref="OE45:OH45"/>
    <mergeCell ref="OI45:OL45"/>
    <mergeCell ref="OM45:OP45"/>
    <mergeCell ref="NC45:NF45"/>
    <mergeCell ref="NG45:NJ45"/>
    <mergeCell ref="NK45:NN45"/>
    <mergeCell ref="NO45:NR45"/>
    <mergeCell ref="NS45:NV45"/>
    <mergeCell ref="UI45:UL45"/>
    <mergeCell ref="UM45:UP45"/>
    <mergeCell ref="UQ45:UT45"/>
    <mergeCell ref="TG45:TJ45"/>
    <mergeCell ref="TK45:TN45"/>
    <mergeCell ref="TO45:TR45"/>
    <mergeCell ref="TS45:TV45"/>
    <mergeCell ref="TW45:TZ45"/>
    <mergeCell ref="SM45:SP45"/>
    <mergeCell ref="SQ45:ST45"/>
    <mergeCell ref="SU45:SX45"/>
    <mergeCell ref="SY45:TB45"/>
    <mergeCell ref="TC45:TF45"/>
    <mergeCell ref="UA45:UD45"/>
    <mergeCell ref="UE45:UH45"/>
    <mergeCell ref="RS45:RV45"/>
    <mergeCell ref="RW45:RZ45"/>
    <mergeCell ref="SA45:SD45"/>
    <mergeCell ref="SE45:SH45"/>
    <mergeCell ref="SI45:SL45"/>
    <mergeCell ref="ACA45:ACD45"/>
    <mergeCell ref="ACE45:ACH45"/>
    <mergeCell ref="ACI45:ACL45"/>
    <mergeCell ref="AAY45:ABB45"/>
    <mergeCell ref="ABC45:ABF45"/>
    <mergeCell ref="ABG45:ABJ45"/>
    <mergeCell ref="ABK45:ABN45"/>
    <mergeCell ref="ABO45:ABR45"/>
    <mergeCell ref="AAE45:AAH45"/>
    <mergeCell ref="AAI45:AAL45"/>
    <mergeCell ref="AAM45:AAP45"/>
    <mergeCell ref="AAQ45:AAT45"/>
    <mergeCell ref="AAU45:AAX45"/>
    <mergeCell ref="ZK45:ZN45"/>
    <mergeCell ref="ZO45:ZR45"/>
    <mergeCell ref="ZS45:ZV45"/>
    <mergeCell ref="ZW45:ZZ45"/>
    <mergeCell ref="AAA45:AAD45"/>
    <mergeCell ref="WI45:WL45"/>
    <mergeCell ref="WM45:WP45"/>
    <mergeCell ref="WQ45:WT45"/>
    <mergeCell ref="WU45:WX45"/>
    <mergeCell ref="WY45:XB45"/>
    <mergeCell ref="VO45:VR45"/>
    <mergeCell ref="VS45:VV45"/>
    <mergeCell ref="VW45:VZ45"/>
    <mergeCell ref="WA45:WD45"/>
    <mergeCell ref="WE45:WH45"/>
    <mergeCell ref="UU45:UX45"/>
    <mergeCell ref="UY45:VB45"/>
    <mergeCell ref="VC45:VF45"/>
    <mergeCell ref="VG45:VJ45"/>
    <mergeCell ref="VK45:VN45"/>
    <mergeCell ref="ABS45:ABV45"/>
    <mergeCell ref="ABW45:ABZ45"/>
    <mergeCell ref="YQ45:YT45"/>
    <mergeCell ref="YU45:YX45"/>
    <mergeCell ref="YY45:ZB45"/>
    <mergeCell ref="ZC45:ZF45"/>
    <mergeCell ref="ZG45:ZJ45"/>
    <mergeCell ref="XW45:XZ45"/>
    <mergeCell ref="YA45:YD45"/>
    <mergeCell ref="YE45:YH45"/>
    <mergeCell ref="YI45:YL45"/>
    <mergeCell ref="YM45:YP45"/>
    <mergeCell ref="XC45:XF45"/>
    <mergeCell ref="XG45:XJ45"/>
    <mergeCell ref="XK45:XN45"/>
    <mergeCell ref="XO45:XR45"/>
    <mergeCell ref="XS45:XV45"/>
    <mergeCell ref="AFC45:AFF45"/>
    <mergeCell ref="AFG45:AFJ45"/>
    <mergeCell ref="AFK45:AFN45"/>
    <mergeCell ref="AEA45:AED45"/>
    <mergeCell ref="AEE45:AEH45"/>
    <mergeCell ref="AEI45:AEL45"/>
    <mergeCell ref="AEM45:AEP45"/>
    <mergeCell ref="AEQ45:AET45"/>
    <mergeCell ref="ADG45:ADJ45"/>
    <mergeCell ref="ADK45:ADN45"/>
    <mergeCell ref="ADO45:ADR45"/>
    <mergeCell ref="ADS45:ADV45"/>
    <mergeCell ref="ADW45:ADZ45"/>
    <mergeCell ref="AEU45:AEX45"/>
    <mergeCell ref="AEY45:AFB45"/>
    <mergeCell ref="ACM45:ACP45"/>
    <mergeCell ref="ACQ45:ACT45"/>
    <mergeCell ref="ACU45:ACX45"/>
    <mergeCell ref="ACY45:ADB45"/>
    <mergeCell ref="ADC45:ADF45"/>
    <mergeCell ref="AMU45:AMX45"/>
    <mergeCell ref="AMY45:ANB45"/>
    <mergeCell ref="ANC45:ANF45"/>
    <mergeCell ref="ALS45:ALV45"/>
    <mergeCell ref="ALW45:ALZ45"/>
    <mergeCell ref="AMA45:AMD45"/>
    <mergeCell ref="AME45:AMH45"/>
    <mergeCell ref="AMI45:AML45"/>
    <mergeCell ref="AKY45:ALB45"/>
    <mergeCell ref="ALC45:ALF45"/>
    <mergeCell ref="ALG45:ALJ45"/>
    <mergeCell ref="ALK45:ALN45"/>
    <mergeCell ref="ALO45:ALR45"/>
    <mergeCell ref="AKE45:AKH45"/>
    <mergeCell ref="AKI45:AKL45"/>
    <mergeCell ref="AKM45:AKP45"/>
    <mergeCell ref="AKQ45:AKT45"/>
    <mergeCell ref="AKU45:AKX45"/>
    <mergeCell ref="AHC45:AHF45"/>
    <mergeCell ref="AHG45:AHJ45"/>
    <mergeCell ref="AHK45:AHN45"/>
    <mergeCell ref="AHO45:AHR45"/>
    <mergeCell ref="AHS45:AHV45"/>
    <mergeCell ref="AGI45:AGL45"/>
    <mergeCell ref="AGM45:AGP45"/>
    <mergeCell ref="AGQ45:AGT45"/>
    <mergeCell ref="AGU45:AGX45"/>
    <mergeCell ref="AGY45:AHB45"/>
    <mergeCell ref="AFO45:AFR45"/>
    <mergeCell ref="AFS45:AFV45"/>
    <mergeCell ref="AFW45:AFZ45"/>
    <mergeCell ref="AGA45:AGD45"/>
    <mergeCell ref="AGE45:AGH45"/>
    <mergeCell ref="AMM45:AMP45"/>
    <mergeCell ref="AMQ45:AMT45"/>
    <mergeCell ref="AJK45:AJN45"/>
    <mergeCell ref="AJO45:AJR45"/>
    <mergeCell ref="AJS45:AJV45"/>
    <mergeCell ref="AJW45:AJZ45"/>
    <mergeCell ref="AKA45:AKD45"/>
    <mergeCell ref="AIQ45:AIT45"/>
    <mergeCell ref="AIU45:AIX45"/>
    <mergeCell ref="AIY45:AJB45"/>
    <mergeCell ref="AJC45:AJF45"/>
    <mergeCell ref="AJG45:AJJ45"/>
    <mergeCell ref="AHW45:AHZ45"/>
    <mergeCell ref="AIA45:AID45"/>
    <mergeCell ref="AIE45:AIH45"/>
    <mergeCell ref="AII45:AIL45"/>
    <mergeCell ref="AIM45:AIP45"/>
    <mergeCell ref="APW45:APZ45"/>
    <mergeCell ref="AQA45:AQD45"/>
    <mergeCell ref="AQE45:AQH45"/>
    <mergeCell ref="AOU45:AOX45"/>
    <mergeCell ref="AOY45:APB45"/>
    <mergeCell ref="APC45:APF45"/>
    <mergeCell ref="APG45:APJ45"/>
    <mergeCell ref="APK45:APN45"/>
    <mergeCell ref="AOA45:AOD45"/>
    <mergeCell ref="AOE45:AOH45"/>
    <mergeCell ref="AOI45:AOL45"/>
    <mergeCell ref="AOM45:AOP45"/>
    <mergeCell ref="AOQ45:AOT45"/>
    <mergeCell ref="APO45:APR45"/>
    <mergeCell ref="APS45:APV45"/>
    <mergeCell ref="ANG45:ANJ45"/>
    <mergeCell ref="ANK45:ANN45"/>
    <mergeCell ref="ANO45:ANR45"/>
    <mergeCell ref="ANS45:ANV45"/>
    <mergeCell ref="ANW45:ANZ45"/>
    <mergeCell ref="AXO45:AXR45"/>
    <mergeCell ref="AXS45:AXV45"/>
    <mergeCell ref="AXW45:AXZ45"/>
    <mergeCell ref="AWM45:AWP45"/>
    <mergeCell ref="AWQ45:AWT45"/>
    <mergeCell ref="AWU45:AWX45"/>
    <mergeCell ref="AWY45:AXB45"/>
    <mergeCell ref="AXC45:AXF45"/>
    <mergeCell ref="AVS45:AVV45"/>
    <mergeCell ref="AVW45:AVZ45"/>
    <mergeCell ref="AWA45:AWD45"/>
    <mergeCell ref="AWE45:AWH45"/>
    <mergeCell ref="AWI45:AWL45"/>
    <mergeCell ref="AUY45:AVB45"/>
    <mergeCell ref="AVC45:AVF45"/>
    <mergeCell ref="AVG45:AVJ45"/>
    <mergeCell ref="AVK45:AVN45"/>
    <mergeCell ref="AVO45:AVR45"/>
    <mergeCell ref="ARW45:ARZ45"/>
    <mergeCell ref="ASA45:ASD45"/>
    <mergeCell ref="ASE45:ASH45"/>
    <mergeCell ref="ASI45:ASL45"/>
    <mergeCell ref="ASM45:ASP45"/>
    <mergeCell ref="ARC45:ARF45"/>
    <mergeCell ref="ARG45:ARJ45"/>
    <mergeCell ref="ARK45:ARN45"/>
    <mergeCell ref="ARO45:ARR45"/>
    <mergeCell ref="ARS45:ARV45"/>
    <mergeCell ref="AQI45:AQL45"/>
    <mergeCell ref="AQM45:AQP45"/>
    <mergeCell ref="AQQ45:AQT45"/>
    <mergeCell ref="AQU45:AQX45"/>
    <mergeCell ref="AQY45:ARB45"/>
    <mergeCell ref="AXG45:AXJ45"/>
    <mergeCell ref="AXK45:AXN45"/>
    <mergeCell ref="AUE45:AUH45"/>
    <mergeCell ref="AUI45:AUL45"/>
    <mergeCell ref="AUM45:AUP45"/>
    <mergeCell ref="AUQ45:AUT45"/>
    <mergeCell ref="AUU45:AUX45"/>
    <mergeCell ref="ATK45:ATN45"/>
    <mergeCell ref="ATO45:ATR45"/>
    <mergeCell ref="ATS45:ATV45"/>
    <mergeCell ref="ATW45:ATZ45"/>
    <mergeCell ref="AUA45:AUD45"/>
    <mergeCell ref="ASQ45:AST45"/>
    <mergeCell ref="ASU45:ASX45"/>
    <mergeCell ref="ASY45:ATB45"/>
    <mergeCell ref="ATC45:ATF45"/>
    <mergeCell ref="ATG45:ATJ45"/>
    <mergeCell ref="BAQ45:BAT45"/>
    <mergeCell ref="BAU45:BAX45"/>
    <mergeCell ref="BAY45:BBB45"/>
    <mergeCell ref="AZO45:AZR45"/>
    <mergeCell ref="AZS45:AZV45"/>
    <mergeCell ref="AZW45:AZZ45"/>
    <mergeCell ref="BAA45:BAD45"/>
    <mergeCell ref="BAE45:BAH45"/>
    <mergeCell ref="AYU45:AYX45"/>
    <mergeCell ref="AYY45:AZB45"/>
    <mergeCell ref="AZC45:AZF45"/>
    <mergeCell ref="AZG45:AZJ45"/>
    <mergeCell ref="AZK45:AZN45"/>
    <mergeCell ref="BAI45:BAL45"/>
    <mergeCell ref="BAM45:BAP45"/>
    <mergeCell ref="AYA45:AYD45"/>
    <mergeCell ref="AYE45:AYH45"/>
    <mergeCell ref="AYI45:AYL45"/>
    <mergeCell ref="AYM45:AYP45"/>
    <mergeCell ref="AYQ45:AYT45"/>
    <mergeCell ref="BII45:BIL45"/>
    <mergeCell ref="BIM45:BIP45"/>
    <mergeCell ref="BIQ45:BIT45"/>
    <mergeCell ref="BHG45:BHJ45"/>
    <mergeCell ref="BHK45:BHN45"/>
    <mergeCell ref="BHO45:BHR45"/>
    <mergeCell ref="BHS45:BHV45"/>
    <mergeCell ref="BHW45:BHZ45"/>
    <mergeCell ref="BGM45:BGP45"/>
    <mergeCell ref="BGQ45:BGT45"/>
    <mergeCell ref="BGU45:BGX45"/>
    <mergeCell ref="BGY45:BHB45"/>
    <mergeCell ref="BHC45:BHF45"/>
    <mergeCell ref="BFS45:BFV45"/>
    <mergeCell ref="BFW45:BFZ45"/>
    <mergeCell ref="BGA45:BGD45"/>
    <mergeCell ref="BGE45:BGH45"/>
    <mergeCell ref="BGI45:BGL45"/>
    <mergeCell ref="BCQ45:BCT45"/>
    <mergeCell ref="BCU45:BCX45"/>
    <mergeCell ref="BCY45:BDB45"/>
    <mergeCell ref="BDC45:BDF45"/>
    <mergeCell ref="BDG45:BDJ45"/>
    <mergeCell ref="BBW45:BBZ45"/>
    <mergeCell ref="BCA45:BCD45"/>
    <mergeCell ref="BCE45:BCH45"/>
    <mergeCell ref="BCI45:BCL45"/>
    <mergeCell ref="BCM45:BCP45"/>
    <mergeCell ref="BBC45:BBF45"/>
    <mergeCell ref="BBG45:BBJ45"/>
    <mergeCell ref="BBK45:BBN45"/>
    <mergeCell ref="BBO45:BBR45"/>
    <mergeCell ref="BBS45:BBV45"/>
    <mergeCell ref="BIA45:BID45"/>
    <mergeCell ref="BIE45:BIH45"/>
    <mergeCell ref="BEY45:BFB45"/>
    <mergeCell ref="BFC45:BFF45"/>
    <mergeCell ref="BFG45:BFJ45"/>
    <mergeCell ref="BFK45:BFN45"/>
    <mergeCell ref="BFO45:BFR45"/>
    <mergeCell ref="BEE45:BEH45"/>
    <mergeCell ref="BEI45:BEL45"/>
    <mergeCell ref="BEM45:BEP45"/>
    <mergeCell ref="BEQ45:BET45"/>
    <mergeCell ref="BEU45:BEX45"/>
    <mergeCell ref="BDK45:BDN45"/>
    <mergeCell ref="BDO45:BDR45"/>
    <mergeCell ref="BDS45:BDV45"/>
    <mergeCell ref="BDW45:BDZ45"/>
    <mergeCell ref="BEA45:BED45"/>
    <mergeCell ref="BLK45:BLN45"/>
    <mergeCell ref="BLO45:BLR45"/>
    <mergeCell ref="BLS45:BLV45"/>
    <mergeCell ref="BKI45:BKL45"/>
    <mergeCell ref="BKM45:BKP45"/>
    <mergeCell ref="BKQ45:BKT45"/>
    <mergeCell ref="BKU45:BKX45"/>
    <mergeCell ref="BKY45:BLB45"/>
    <mergeCell ref="BJO45:BJR45"/>
    <mergeCell ref="BJS45:BJV45"/>
    <mergeCell ref="BJW45:BJZ45"/>
    <mergeCell ref="BKA45:BKD45"/>
    <mergeCell ref="BKE45:BKH45"/>
    <mergeCell ref="BLC45:BLF45"/>
    <mergeCell ref="BLG45:BLJ45"/>
    <mergeCell ref="BIU45:BIX45"/>
    <mergeCell ref="BIY45:BJB45"/>
    <mergeCell ref="BJC45:BJF45"/>
    <mergeCell ref="BJG45:BJJ45"/>
    <mergeCell ref="BJK45:BJN45"/>
    <mergeCell ref="BTC45:BTF45"/>
    <mergeCell ref="BTG45:BTJ45"/>
    <mergeCell ref="BTK45:BTN45"/>
    <mergeCell ref="BSA45:BSD45"/>
    <mergeCell ref="BSE45:BSH45"/>
    <mergeCell ref="BSI45:BSL45"/>
    <mergeCell ref="BSM45:BSP45"/>
    <mergeCell ref="BSQ45:BST45"/>
    <mergeCell ref="BRG45:BRJ45"/>
    <mergeCell ref="BRK45:BRN45"/>
    <mergeCell ref="BRO45:BRR45"/>
    <mergeCell ref="BRS45:BRV45"/>
    <mergeCell ref="BRW45:BRZ45"/>
    <mergeCell ref="BQM45:BQP45"/>
    <mergeCell ref="BQQ45:BQT45"/>
    <mergeCell ref="BQU45:BQX45"/>
    <mergeCell ref="BQY45:BRB45"/>
    <mergeCell ref="BRC45:BRF45"/>
    <mergeCell ref="BNK45:BNN45"/>
    <mergeCell ref="BNO45:BNR45"/>
    <mergeCell ref="BNS45:BNV45"/>
    <mergeCell ref="BNW45:BNZ45"/>
    <mergeCell ref="BOA45:BOD45"/>
    <mergeCell ref="BMQ45:BMT45"/>
    <mergeCell ref="BMU45:BMX45"/>
    <mergeCell ref="BMY45:BNB45"/>
    <mergeCell ref="BNC45:BNF45"/>
    <mergeCell ref="BNG45:BNJ45"/>
    <mergeCell ref="BLW45:BLZ45"/>
    <mergeCell ref="BMA45:BMD45"/>
    <mergeCell ref="BME45:BMH45"/>
    <mergeCell ref="BMI45:BML45"/>
    <mergeCell ref="BMM45:BMP45"/>
    <mergeCell ref="BSU45:BSX45"/>
    <mergeCell ref="BSY45:BTB45"/>
    <mergeCell ref="BPS45:BPV45"/>
    <mergeCell ref="BPW45:BPZ45"/>
    <mergeCell ref="BQA45:BQD45"/>
    <mergeCell ref="BQE45:BQH45"/>
    <mergeCell ref="BQI45:BQL45"/>
    <mergeCell ref="BOY45:BPB45"/>
    <mergeCell ref="BPC45:BPF45"/>
    <mergeCell ref="BPG45:BPJ45"/>
    <mergeCell ref="BPK45:BPN45"/>
    <mergeCell ref="BPO45:BPR45"/>
    <mergeCell ref="BOE45:BOH45"/>
    <mergeCell ref="BOI45:BOL45"/>
    <mergeCell ref="BOM45:BOP45"/>
    <mergeCell ref="BOQ45:BOT45"/>
    <mergeCell ref="BOU45:BOX45"/>
    <mergeCell ref="BWE45:BWH45"/>
    <mergeCell ref="BWI45:BWL45"/>
    <mergeCell ref="BWM45:BWP45"/>
    <mergeCell ref="BVC45:BVF45"/>
    <mergeCell ref="BVG45:BVJ45"/>
    <mergeCell ref="BVK45:BVN45"/>
    <mergeCell ref="BVO45:BVR45"/>
    <mergeCell ref="BVS45:BVV45"/>
    <mergeCell ref="BUI45:BUL45"/>
    <mergeCell ref="BUM45:BUP45"/>
    <mergeCell ref="BUQ45:BUT45"/>
    <mergeCell ref="BUU45:BUX45"/>
    <mergeCell ref="BUY45:BVB45"/>
    <mergeCell ref="BVW45:BVZ45"/>
    <mergeCell ref="BWA45:BWD45"/>
    <mergeCell ref="BTO45:BTR45"/>
    <mergeCell ref="BTS45:BTV45"/>
    <mergeCell ref="BTW45:BTZ45"/>
    <mergeCell ref="BUA45:BUD45"/>
    <mergeCell ref="BUE45:BUH45"/>
    <mergeCell ref="CDW45:CDZ45"/>
    <mergeCell ref="CEA45:CED45"/>
    <mergeCell ref="CEE45:CEH45"/>
    <mergeCell ref="CCU45:CCX45"/>
    <mergeCell ref="CCY45:CDB45"/>
    <mergeCell ref="CDC45:CDF45"/>
    <mergeCell ref="CDG45:CDJ45"/>
    <mergeCell ref="CDK45:CDN45"/>
    <mergeCell ref="CCA45:CCD45"/>
    <mergeCell ref="CCE45:CCH45"/>
    <mergeCell ref="CCI45:CCL45"/>
    <mergeCell ref="CCM45:CCP45"/>
    <mergeCell ref="CCQ45:CCT45"/>
    <mergeCell ref="CBG45:CBJ45"/>
    <mergeCell ref="CBK45:CBN45"/>
    <mergeCell ref="CBO45:CBR45"/>
    <mergeCell ref="CBS45:CBV45"/>
    <mergeCell ref="CBW45:CBZ45"/>
    <mergeCell ref="BYE45:BYH45"/>
    <mergeCell ref="BYI45:BYL45"/>
    <mergeCell ref="BYM45:BYP45"/>
    <mergeCell ref="BYQ45:BYT45"/>
    <mergeCell ref="BYU45:BYX45"/>
    <mergeCell ref="BXK45:BXN45"/>
    <mergeCell ref="BXO45:BXR45"/>
    <mergeCell ref="BXS45:BXV45"/>
    <mergeCell ref="BXW45:BXZ45"/>
    <mergeCell ref="BYA45:BYD45"/>
    <mergeCell ref="BWQ45:BWT45"/>
    <mergeCell ref="BWU45:BWX45"/>
    <mergeCell ref="BWY45:BXB45"/>
    <mergeCell ref="BXC45:BXF45"/>
    <mergeCell ref="BXG45:BXJ45"/>
    <mergeCell ref="CDO45:CDR45"/>
    <mergeCell ref="CDS45:CDV45"/>
    <mergeCell ref="CAM45:CAP45"/>
    <mergeCell ref="CAQ45:CAT45"/>
    <mergeCell ref="CAU45:CAX45"/>
    <mergeCell ref="CAY45:CBB45"/>
    <mergeCell ref="CBC45:CBF45"/>
    <mergeCell ref="BZS45:BZV45"/>
    <mergeCell ref="BZW45:BZZ45"/>
    <mergeCell ref="CAA45:CAD45"/>
    <mergeCell ref="CAE45:CAH45"/>
    <mergeCell ref="CAI45:CAL45"/>
    <mergeCell ref="BYY45:BZB45"/>
    <mergeCell ref="BZC45:BZF45"/>
    <mergeCell ref="BZG45:BZJ45"/>
    <mergeCell ref="BZK45:BZN45"/>
    <mergeCell ref="BZO45:BZR45"/>
    <mergeCell ref="CGY45:CHB45"/>
    <mergeCell ref="CHC45:CHF45"/>
    <mergeCell ref="CHG45:CHJ45"/>
    <mergeCell ref="CFW45:CFZ45"/>
    <mergeCell ref="CGA45:CGD45"/>
    <mergeCell ref="CGE45:CGH45"/>
    <mergeCell ref="CGI45:CGL45"/>
    <mergeCell ref="CGM45:CGP45"/>
    <mergeCell ref="CFC45:CFF45"/>
    <mergeCell ref="CFG45:CFJ45"/>
    <mergeCell ref="CFK45:CFN45"/>
    <mergeCell ref="CFO45:CFR45"/>
    <mergeCell ref="CFS45:CFV45"/>
    <mergeCell ref="CGQ45:CGT45"/>
    <mergeCell ref="CGU45:CGX45"/>
    <mergeCell ref="CEI45:CEL45"/>
    <mergeCell ref="CEM45:CEP45"/>
    <mergeCell ref="CEQ45:CET45"/>
    <mergeCell ref="CEU45:CEX45"/>
    <mergeCell ref="CEY45:CFB45"/>
    <mergeCell ref="COQ45:COT45"/>
    <mergeCell ref="COU45:COX45"/>
    <mergeCell ref="COY45:CPB45"/>
    <mergeCell ref="CNO45:CNR45"/>
    <mergeCell ref="CNS45:CNV45"/>
    <mergeCell ref="CNW45:CNZ45"/>
    <mergeCell ref="COA45:COD45"/>
    <mergeCell ref="COE45:COH45"/>
    <mergeCell ref="CMU45:CMX45"/>
    <mergeCell ref="CMY45:CNB45"/>
    <mergeCell ref="CNC45:CNF45"/>
    <mergeCell ref="CNG45:CNJ45"/>
    <mergeCell ref="CNK45:CNN45"/>
    <mergeCell ref="CMA45:CMD45"/>
    <mergeCell ref="CME45:CMH45"/>
    <mergeCell ref="CMI45:CML45"/>
    <mergeCell ref="CMM45:CMP45"/>
    <mergeCell ref="CMQ45:CMT45"/>
    <mergeCell ref="CIY45:CJB45"/>
    <mergeCell ref="CJC45:CJF45"/>
    <mergeCell ref="CJG45:CJJ45"/>
    <mergeCell ref="CJK45:CJN45"/>
    <mergeCell ref="CJO45:CJR45"/>
    <mergeCell ref="CIE45:CIH45"/>
    <mergeCell ref="CII45:CIL45"/>
    <mergeCell ref="CIM45:CIP45"/>
    <mergeCell ref="CIQ45:CIT45"/>
    <mergeCell ref="CIU45:CIX45"/>
    <mergeCell ref="CHK45:CHN45"/>
    <mergeCell ref="CHO45:CHR45"/>
    <mergeCell ref="CHS45:CHV45"/>
    <mergeCell ref="CHW45:CHZ45"/>
    <mergeCell ref="CIA45:CID45"/>
    <mergeCell ref="COI45:COL45"/>
    <mergeCell ref="COM45:COP45"/>
    <mergeCell ref="CLG45:CLJ45"/>
    <mergeCell ref="CLK45:CLN45"/>
    <mergeCell ref="CLO45:CLR45"/>
    <mergeCell ref="CLS45:CLV45"/>
    <mergeCell ref="CLW45:CLZ45"/>
    <mergeCell ref="CKM45:CKP45"/>
    <mergeCell ref="CKQ45:CKT45"/>
    <mergeCell ref="CKU45:CKX45"/>
    <mergeCell ref="CKY45:CLB45"/>
    <mergeCell ref="CLC45:CLF45"/>
    <mergeCell ref="CJS45:CJV45"/>
    <mergeCell ref="CJW45:CJZ45"/>
    <mergeCell ref="CKA45:CKD45"/>
    <mergeCell ref="CKE45:CKH45"/>
    <mergeCell ref="CKI45:CKL45"/>
    <mergeCell ref="CRS45:CRV45"/>
    <mergeCell ref="CRW45:CRZ45"/>
    <mergeCell ref="CSA45:CSD45"/>
    <mergeCell ref="CQQ45:CQT45"/>
    <mergeCell ref="CQU45:CQX45"/>
    <mergeCell ref="CQY45:CRB45"/>
    <mergeCell ref="CRC45:CRF45"/>
    <mergeCell ref="CRG45:CRJ45"/>
    <mergeCell ref="CPW45:CPZ45"/>
    <mergeCell ref="CQA45:CQD45"/>
    <mergeCell ref="CQE45:CQH45"/>
    <mergeCell ref="CQI45:CQL45"/>
    <mergeCell ref="CQM45:CQP45"/>
    <mergeCell ref="CRK45:CRN45"/>
    <mergeCell ref="CRO45:CRR45"/>
    <mergeCell ref="CPC45:CPF45"/>
    <mergeCell ref="CPG45:CPJ45"/>
    <mergeCell ref="CPK45:CPN45"/>
    <mergeCell ref="CPO45:CPR45"/>
    <mergeCell ref="CPS45:CPV45"/>
    <mergeCell ref="CZK45:CZN45"/>
    <mergeCell ref="CZO45:CZR45"/>
    <mergeCell ref="CZS45:CZV45"/>
    <mergeCell ref="CYI45:CYL45"/>
    <mergeCell ref="CYM45:CYP45"/>
    <mergeCell ref="CYQ45:CYT45"/>
    <mergeCell ref="CYU45:CYX45"/>
    <mergeCell ref="CYY45:CZB45"/>
    <mergeCell ref="CXO45:CXR45"/>
    <mergeCell ref="CXS45:CXV45"/>
    <mergeCell ref="CXW45:CXZ45"/>
    <mergeCell ref="CYA45:CYD45"/>
    <mergeCell ref="CYE45:CYH45"/>
    <mergeCell ref="CWU45:CWX45"/>
    <mergeCell ref="CWY45:CXB45"/>
    <mergeCell ref="CXC45:CXF45"/>
    <mergeCell ref="CXG45:CXJ45"/>
    <mergeCell ref="CXK45:CXN45"/>
    <mergeCell ref="CTS45:CTV45"/>
    <mergeCell ref="CTW45:CTZ45"/>
    <mergeCell ref="CUA45:CUD45"/>
    <mergeCell ref="CUE45:CUH45"/>
    <mergeCell ref="CUI45:CUL45"/>
    <mergeCell ref="CSY45:CTB45"/>
    <mergeCell ref="CTC45:CTF45"/>
    <mergeCell ref="CTG45:CTJ45"/>
    <mergeCell ref="CTK45:CTN45"/>
    <mergeCell ref="CTO45:CTR45"/>
    <mergeCell ref="CSE45:CSH45"/>
    <mergeCell ref="CSI45:CSL45"/>
    <mergeCell ref="CSM45:CSP45"/>
    <mergeCell ref="CSQ45:CST45"/>
    <mergeCell ref="CSU45:CSX45"/>
    <mergeCell ref="CZC45:CZF45"/>
    <mergeCell ref="CZG45:CZJ45"/>
    <mergeCell ref="CWA45:CWD45"/>
    <mergeCell ref="CWE45:CWH45"/>
    <mergeCell ref="CWI45:CWL45"/>
    <mergeCell ref="CWM45:CWP45"/>
    <mergeCell ref="CWQ45:CWT45"/>
    <mergeCell ref="CVG45:CVJ45"/>
    <mergeCell ref="CVK45:CVN45"/>
    <mergeCell ref="CVO45:CVR45"/>
    <mergeCell ref="CVS45:CVV45"/>
    <mergeCell ref="CVW45:CVZ45"/>
    <mergeCell ref="CUM45:CUP45"/>
    <mergeCell ref="CUQ45:CUT45"/>
    <mergeCell ref="CUU45:CUX45"/>
    <mergeCell ref="CUY45:CVB45"/>
    <mergeCell ref="CVC45:CVF45"/>
    <mergeCell ref="DCM45:DCP45"/>
    <mergeCell ref="DCQ45:DCT45"/>
    <mergeCell ref="DCU45:DCX45"/>
    <mergeCell ref="DBK45:DBN45"/>
    <mergeCell ref="DBO45:DBR45"/>
    <mergeCell ref="DBS45:DBV45"/>
    <mergeCell ref="DBW45:DBZ45"/>
    <mergeCell ref="DCA45:DCD45"/>
    <mergeCell ref="DAQ45:DAT45"/>
    <mergeCell ref="DAU45:DAX45"/>
    <mergeCell ref="DAY45:DBB45"/>
    <mergeCell ref="DBC45:DBF45"/>
    <mergeCell ref="DBG45:DBJ45"/>
    <mergeCell ref="DCE45:DCH45"/>
    <mergeCell ref="DCI45:DCL45"/>
    <mergeCell ref="CZW45:CZZ45"/>
    <mergeCell ref="DAA45:DAD45"/>
    <mergeCell ref="DAE45:DAH45"/>
    <mergeCell ref="DAI45:DAL45"/>
    <mergeCell ref="DAM45:DAP45"/>
    <mergeCell ref="DKE45:DKH45"/>
    <mergeCell ref="DKI45:DKL45"/>
    <mergeCell ref="DKM45:DKP45"/>
    <mergeCell ref="DJC45:DJF45"/>
    <mergeCell ref="DJG45:DJJ45"/>
    <mergeCell ref="DJK45:DJN45"/>
    <mergeCell ref="DJO45:DJR45"/>
    <mergeCell ref="DJS45:DJV45"/>
    <mergeCell ref="DII45:DIL45"/>
    <mergeCell ref="DIM45:DIP45"/>
    <mergeCell ref="DIQ45:DIT45"/>
    <mergeCell ref="DIU45:DIX45"/>
    <mergeCell ref="DIY45:DJB45"/>
    <mergeCell ref="DHO45:DHR45"/>
    <mergeCell ref="DHS45:DHV45"/>
    <mergeCell ref="DHW45:DHZ45"/>
    <mergeCell ref="DIA45:DID45"/>
    <mergeCell ref="DIE45:DIH45"/>
    <mergeCell ref="DEM45:DEP45"/>
    <mergeCell ref="DEQ45:DET45"/>
    <mergeCell ref="DEU45:DEX45"/>
    <mergeCell ref="DEY45:DFB45"/>
    <mergeCell ref="DFC45:DFF45"/>
    <mergeCell ref="DDS45:DDV45"/>
    <mergeCell ref="DDW45:DDZ45"/>
    <mergeCell ref="DEA45:DED45"/>
    <mergeCell ref="DEE45:DEH45"/>
    <mergeCell ref="DEI45:DEL45"/>
    <mergeCell ref="DCY45:DDB45"/>
    <mergeCell ref="DDC45:DDF45"/>
    <mergeCell ref="DDG45:DDJ45"/>
    <mergeCell ref="DDK45:DDN45"/>
    <mergeCell ref="DDO45:DDR45"/>
    <mergeCell ref="DJW45:DJZ45"/>
    <mergeCell ref="DKA45:DKD45"/>
    <mergeCell ref="DGU45:DGX45"/>
    <mergeCell ref="DGY45:DHB45"/>
    <mergeCell ref="DHC45:DHF45"/>
    <mergeCell ref="DHG45:DHJ45"/>
    <mergeCell ref="DHK45:DHN45"/>
    <mergeCell ref="DGA45:DGD45"/>
    <mergeCell ref="DGE45:DGH45"/>
    <mergeCell ref="DGI45:DGL45"/>
    <mergeCell ref="DGM45:DGP45"/>
    <mergeCell ref="DGQ45:DGT45"/>
    <mergeCell ref="DFG45:DFJ45"/>
    <mergeCell ref="DFK45:DFN45"/>
    <mergeCell ref="DFO45:DFR45"/>
    <mergeCell ref="DFS45:DFV45"/>
    <mergeCell ref="DFW45:DFZ45"/>
    <mergeCell ref="DNG45:DNJ45"/>
    <mergeCell ref="DNK45:DNN45"/>
    <mergeCell ref="DNO45:DNR45"/>
    <mergeCell ref="DME45:DMH45"/>
    <mergeCell ref="DMI45:DML45"/>
    <mergeCell ref="DMM45:DMP45"/>
    <mergeCell ref="DMQ45:DMT45"/>
    <mergeCell ref="DMU45:DMX45"/>
    <mergeCell ref="DLK45:DLN45"/>
    <mergeCell ref="DLO45:DLR45"/>
    <mergeCell ref="DLS45:DLV45"/>
    <mergeCell ref="DLW45:DLZ45"/>
    <mergeCell ref="DMA45:DMD45"/>
    <mergeCell ref="DMY45:DNB45"/>
    <mergeCell ref="DNC45:DNF45"/>
    <mergeCell ref="DKQ45:DKT45"/>
    <mergeCell ref="DKU45:DKX45"/>
    <mergeCell ref="DKY45:DLB45"/>
    <mergeCell ref="DLC45:DLF45"/>
    <mergeCell ref="DLG45:DLJ45"/>
    <mergeCell ref="DUY45:DVB45"/>
    <mergeCell ref="DVC45:DVF45"/>
    <mergeCell ref="DVG45:DVJ45"/>
    <mergeCell ref="DTW45:DTZ45"/>
    <mergeCell ref="DUA45:DUD45"/>
    <mergeCell ref="DUE45:DUH45"/>
    <mergeCell ref="DUI45:DUL45"/>
    <mergeCell ref="DUM45:DUP45"/>
    <mergeCell ref="DTC45:DTF45"/>
    <mergeCell ref="DTG45:DTJ45"/>
    <mergeCell ref="DTK45:DTN45"/>
    <mergeCell ref="DTO45:DTR45"/>
    <mergeCell ref="DTS45:DTV45"/>
    <mergeCell ref="DSI45:DSL45"/>
    <mergeCell ref="DSM45:DSP45"/>
    <mergeCell ref="DSQ45:DST45"/>
    <mergeCell ref="DSU45:DSX45"/>
    <mergeCell ref="DSY45:DTB45"/>
    <mergeCell ref="DPG45:DPJ45"/>
    <mergeCell ref="DPK45:DPN45"/>
    <mergeCell ref="DPO45:DPR45"/>
    <mergeCell ref="DPS45:DPV45"/>
    <mergeCell ref="DPW45:DPZ45"/>
    <mergeCell ref="DOM45:DOP45"/>
    <mergeCell ref="DOQ45:DOT45"/>
    <mergeCell ref="DOU45:DOX45"/>
    <mergeCell ref="DOY45:DPB45"/>
    <mergeCell ref="DPC45:DPF45"/>
    <mergeCell ref="DNS45:DNV45"/>
    <mergeCell ref="DNW45:DNZ45"/>
    <mergeCell ref="DOA45:DOD45"/>
    <mergeCell ref="DOE45:DOH45"/>
    <mergeCell ref="DOI45:DOL45"/>
    <mergeCell ref="DUQ45:DUT45"/>
    <mergeCell ref="DUU45:DUX45"/>
    <mergeCell ref="DRO45:DRR45"/>
    <mergeCell ref="DRS45:DRV45"/>
    <mergeCell ref="DRW45:DRZ45"/>
    <mergeCell ref="DSA45:DSD45"/>
    <mergeCell ref="DSE45:DSH45"/>
    <mergeCell ref="DQU45:DQX45"/>
    <mergeCell ref="DQY45:DRB45"/>
    <mergeCell ref="DRC45:DRF45"/>
    <mergeCell ref="DRG45:DRJ45"/>
    <mergeCell ref="DRK45:DRN45"/>
    <mergeCell ref="DQA45:DQD45"/>
    <mergeCell ref="DQE45:DQH45"/>
    <mergeCell ref="DQI45:DQL45"/>
    <mergeCell ref="DQM45:DQP45"/>
    <mergeCell ref="DQQ45:DQT45"/>
    <mergeCell ref="DYA45:DYD45"/>
    <mergeCell ref="DYE45:DYH45"/>
    <mergeCell ref="DYI45:DYL45"/>
    <mergeCell ref="DWY45:DXB45"/>
    <mergeCell ref="DXC45:DXF45"/>
    <mergeCell ref="DXG45:DXJ45"/>
    <mergeCell ref="DXK45:DXN45"/>
    <mergeCell ref="DXO45:DXR45"/>
    <mergeCell ref="DWE45:DWH45"/>
    <mergeCell ref="DWI45:DWL45"/>
    <mergeCell ref="DWM45:DWP45"/>
    <mergeCell ref="DWQ45:DWT45"/>
    <mergeCell ref="DWU45:DWX45"/>
    <mergeCell ref="DXS45:DXV45"/>
    <mergeCell ref="DXW45:DXZ45"/>
    <mergeCell ref="DVK45:DVN45"/>
    <mergeCell ref="DVO45:DVR45"/>
    <mergeCell ref="DVS45:DVV45"/>
    <mergeCell ref="DVW45:DVZ45"/>
    <mergeCell ref="DWA45:DWD45"/>
    <mergeCell ref="EFS45:EFV45"/>
    <mergeCell ref="EFW45:EFZ45"/>
    <mergeCell ref="EGA45:EGD45"/>
    <mergeCell ref="EEQ45:EET45"/>
    <mergeCell ref="EEU45:EEX45"/>
    <mergeCell ref="EEY45:EFB45"/>
    <mergeCell ref="EFC45:EFF45"/>
    <mergeCell ref="EFG45:EFJ45"/>
    <mergeCell ref="EDW45:EDZ45"/>
    <mergeCell ref="EEA45:EED45"/>
    <mergeCell ref="EEE45:EEH45"/>
    <mergeCell ref="EEI45:EEL45"/>
    <mergeCell ref="EEM45:EEP45"/>
    <mergeCell ref="EDC45:EDF45"/>
    <mergeCell ref="EDG45:EDJ45"/>
    <mergeCell ref="EDK45:EDN45"/>
    <mergeCell ref="EDO45:EDR45"/>
    <mergeCell ref="EDS45:EDV45"/>
    <mergeCell ref="EAA45:EAD45"/>
    <mergeCell ref="EAE45:EAH45"/>
    <mergeCell ref="EAI45:EAL45"/>
    <mergeCell ref="EAM45:EAP45"/>
    <mergeCell ref="EAQ45:EAT45"/>
    <mergeCell ref="DZG45:DZJ45"/>
    <mergeCell ref="DZK45:DZN45"/>
    <mergeCell ref="DZO45:DZR45"/>
    <mergeCell ref="DZS45:DZV45"/>
    <mergeCell ref="DZW45:DZZ45"/>
    <mergeCell ref="DYM45:DYP45"/>
    <mergeCell ref="DYQ45:DYT45"/>
    <mergeCell ref="DYU45:DYX45"/>
    <mergeCell ref="DYY45:DZB45"/>
    <mergeCell ref="DZC45:DZF45"/>
    <mergeCell ref="EFK45:EFN45"/>
    <mergeCell ref="EFO45:EFR45"/>
    <mergeCell ref="ECI45:ECL45"/>
    <mergeCell ref="ECM45:ECP45"/>
    <mergeCell ref="ECQ45:ECT45"/>
    <mergeCell ref="ECU45:ECX45"/>
    <mergeCell ref="ECY45:EDB45"/>
    <mergeCell ref="EBO45:EBR45"/>
    <mergeCell ref="EBS45:EBV45"/>
    <mergeCell ref="EBW45:EBZ45"/>
    <mergeCell ref="ECA45:ECD45"/>
    <mergeCell ref="ECE45:ECH45"/>
    <mergeCell ref="EAU45:EAX45"/>
    <mergeCell ref="EAY45:EBB45"/>
    <mergeCell ref="EBC45:EBF45"/>
    <mergeCell ref="EBG45:EBJ45"/>
    <mergeCell ref="EBK45:EBN45"/>
    <mergeCell ref="EIU45:EIX45"/>
    <mergeCell ref="EIY45:EJB45"/>
    <mergeCell ref="EJC45:EJF45"/>
    <mergeCell ref="EHS45:EHV45"/>
    <mergeCell ref="EHW45:EHZ45"/>
    <mergeCell ref="EIA45:EID45"/>
    <mergeCell ref="EIE45:EIH45"/>
    <mergeCell ref="EII45:EIL45"/>
    <mergeCell ref="EGY45:EHB45"/>
    <mergeCell ref="EHC45:EHF45"/>
    <mergeCell ref="EHG45:EHJ45"/>
    <mergeCell ref="EHK45:EHN45"/>
    <mergeCell ref="EHO45:EHR45"/>
    <mergeCell ref="EIM45:EIP45"/>
    <mergeCell ref="EIQ45:EIT45"/>
    <mergeCell ref="EGE45:EGH45"/>
    <mergeCell ref="EGI45:EGL45"/>
    <mergeCell ref="EGM45:EGP45"/>
    <mergeCell ref="EGQ45:EGT45"/>
    <mergeCell ref="EGU45:EGX45"/>
    <mergeCell ref="EQM45:EQP45"/>
    <mergeCell ref="EQQ45:EQT45"/>
    <mergeCell ref="EQU45:EQX45"/>
    <mergeCell ref="EPK45:EPN45"/>
    <mergeCell ref="EPO45:EPR45"/>
    <mergeCell ref="EPS45:EPV45"/>
    <mergeCell ref="EPW45:EPZ45"/>
    <mergeCell ref="EQA45:EQD45"/>
    <mergeCell ref="EOQ45:EOT45"/>
    <mergeCell ref="EOU45:EOX45"/>
    <mergeCell ref="EOY45:EPB45"/>
    <mergeCell ref="EPC45:EPF45"/>
    <mergeCell ref="EPG45:EPJ45"/>
    <mergeCell ref="ENW45:ENZ45"/>
    <mergeCell ref="EOA45:EOD45"/>
    <mergeCell ref="EOE45:EOH45"/>
    <mergeCell ref="EOI45:EOL45"/>
    <mergeCell ref="EOM45:EOP45"/>
    <mergeCell ref="EKU45:EKX45"/>
    <mergeCell ref="EKY45:ELB45"/>
    <mergeCell ref="ELC45:ELF45"/>
    <mergeCell ref="ELG45:ELJ45"/>
    <mergeCell ref="ELK45:ELN45"/>
    <mergeCell ref="EKA45:EKD45"/>
    <mergeCell ref="EKE45:EKH45"/>
    <mergeCell ref="EKI45:EKL45"/>
    <mergeCell ref="EKM45:EKP45"/>
    <mergeCell ref="EKQ45:EKT45"/>
    <mergeCell ref="EJG45:EJJ45"/>
    <mergeCell ref="EJK45:EJN45"/>
    <mergeCell ref="EJO45:EJR45"/>
    <mergeCell ref="EJS45:EJV45"/>
    <mergeCell ref="EJW45:EJZ45"/>
    <mergeCell ref="EQE45:EQH45"/>
    <mergeCell ref="EQI45:EQL45"/>
    <mergeCell ref="ENC45:ENF45"/>
    <mergeCell ref="ENG45:ENJ45"/>
    <mergeCell ref="ENK45:ENN45"/>
    <mergeCell ref="ENO45:ENR45"/>
    <mergeCell ref="ENS45:ENV45"/>
    <mergeCell ref="EMI45:EML45"/>
    <mergeCell ref="EMM45:EMP45"/>
    <mergeCell ref="EMQ45:EMT45"/>
    <mergeCell ref="EMU45:EMX45"/>
    <mergeCell ref="EMY45:ENB45"/>
    <mergeCell ref="ELO45:ELR45"/>
    <mergeCell ref="ELS45:ELV45"/>
    <mergeCell ref="ELW45:ELZ45"/>
    <mergeCell ref="EMA45:EMD45"/>
    <mergeCell ref="EME45:EMH45"/>
    <mergeCell ref="ETO45:ETR45"/>
    <mergeCell ref="ETS45:ETV45"/>
    <mergeCell ref="ETW45:ETZ45"/>
    <mergeCell ref="ESM45:ESP45"/>
    <mergeCell ref="ESQ45:EST45"/>
    <mergeCell ref="ESU45:ESX45"/>
    <mergeCell ref="ESY45:ETB45"/>
    <mergeCell ref="ETC45:ETF45"/>
    <mergeCell ref="ERS45:ERV45"/>
    <mergeCell ref="ERW45:ERZ45"/>
    <mergeCell ref="ESA45:ESD45"/>
    <mergeCell ref="ESE45:ESH45"/>
    <mergeCell ref="ESI45:ESL45"/>
    <mergeCell ref="ETG45:ETJ45"/>
    <mergeCell ref="ETK45:ETN45"/>
    <mergeCell ref="EQY45:ERB45"/>
    <mergeCell ref="ERC45:ERF45"/>
    <mergeCell ref="ERG45:ERJ45"/>
    <mergeCell ref="ERK45:ERN45"/>
    <mergeCell ref="ERO45:ERR45"/>
    <mergeCell ref="FBG45:FBJ45"/>
    <mergeCell ref="FBK45:FBN45"/>
    <mergeCell ref="FBO45:FBR45"/>
    <mergeCell ref="FAE45:FAH45"/>
    <mergeCell ref="FAI45:FAL45"/>
    <mergeCell ref="FAM45:FAP45"/>
    <mergeCell ref="FAQ45:FAT45"/>
    <mergeCell ref="FAU45:FAX45"/>
    <mergeCell ref="EZK45:EZN45"/>
    <mergeCell ref="EZO45:EZR45"/>
    <mergeCell ref="EZS45:EZV45"/>
    <mergeCell ref="EZW45:EZZ45"/>
    <mergeCell ref="FAA45:FAD45"/>
    <mergeCell ref="EYQ45:EYT45"/>
    <mergeCell ref="EYU45:EYX45"/>
    <mergeCell ref="EYY45:EZB45"/>
    <mergeCell ref="EZC45:EZF45"/>
    <mergeCell ref="EZG45:EZJ45"/>
    <mergeCell ref="EVO45:EVR45"/>
    <mergeCell ref="EVS45:EVV45"/>
    <mergeCell ref="EVW45:EVZ45"/>
    <mergeCell ref="EWA45:EWD45"/>
    <mergeCell ref="EWE45:EWH45"/>
    <mergeCell ref="EUU45:EUX45"/>
    <mergeCell ref="EUY45:EVB45"/>
    <mergeCell ref="EVC45:EVF45"/>
    <mergeCell ref="EVG45:EVJ45"/>
    <mergeCell ref="EVK45:EVN45"/>
    <mergeCell ref="EUA45:EUD45"/>
    <mergeCell ref="EUE45:EUH45"/>
    <mergeCell ref="EUI45:EUL45"/>
    <mergeCell ref="EUM45:EUP45"/>
    <mergeCell ref="EUQ45:EUT45"/>
    <mergeCell ref="FAY45:FBB45"/>
    <mergeCell ref="FBC45:FBF45"/>
    <mergeCell ref="EXW45:EXZ45"/>
    <mergeCell ref="EYA45:EYD45"/>
    <mergeCell ref="EYE45:EYH45"/>
    <mergeCell ref="EYI45:EYL45"/>
    <mergeCell ref="EYM45:EYP45"/>
    <mergeCell ref="EXC45:EXF45"/>
    <mergeCell ref="EXG45:EXJ45"/>
    <mergeCell ref="EXK45:EXN45"/>
    <mergeCell ref="EXO45:EXR45"/>
    <mergeCell ref="EXS45:EXV45"/>
    <mergeCell ref="EWI45:EWL45"/>
    <mergeCell ref="EWM45:EWP45"/>
    <mergeCell ref="EWQ45:EWT45"/>
    <mergeCell ref="EWU45:EWX45"/>
    <mergeCell ref="EWY45:EXB45"/>
    <mergeCell ref="FEI45:FEL45"/>
    <mergeCell ref="FEM45:FEP45"/>
    <mergeCell ref="FEQ45:FET45"/>
    <mergeCell ref="FDG45:FDJ45"/>
    <mergeCell ref="FDK45:FDN45"/>
    <mergeCell ref="FDO45:FDR45"/>
    <mergeCell ref="FDS45:FDV45"/>
    <mergeCell ref="FDW45:FDZ45"/>
    <mergeCell ref="FCM45:FCP45"/>
    <mergeCell ref="FCQ45:FCT45"/>
    <mergeCell ref="FCU45:FCX45"/>
    <mergeCell ref="FCY45:FDB45"/>
    <mergeCell ref="FDC45:FDF45"/>
    <mergeCell ref="FEA45:FED45"/>
    <mergeCell ref="FEE45:FEH45"/>
    <mergeCell ref="FBS45:FBV45"/>
    <mergeCell ref="FBW45:FBZ45"/>
    <mergeCell ref="FCA45:FCD45"/>
    <mergeCell ref="FCE45:FCH45"/>
    <mergeCell ref="FCI45:FCL45"/>
    <mergeCell ref="FMA45:FMD45"/>
    <mergeCell ref="FME45:FMH45"/>
    <mergeCell ref="FMI45:FML45"/>
    <mergeCell ref="FKY45:FLB45"/>
    <mergeCell ref="FLC45:FLF45"/>
    <mergeCell ref="FLG45:FLJ45"/>
    <mergeCell ref="FLK45:FLN45"/>
    <mergeCell ref="FLO45:FLR45"/>
    <mergeCell ref="FKE45:FKH45"/>
    <mergeCell ref="FKI45:FKL45"/>
    <mergeCell ref="FKM45:FKP45"/>
    <mergeCell ref="FKQ45:FKT45"/>
    <mergeCell ref="FKU45:FKX45"/>
    <mergeCell ref="FJK45:FJN45"/>
    <mergeCell ref="FJO45:FJR45"/>
    <mergeCell ref="FJS45:FJV45"/>
    <mergeCell ref="FJW45:FJZ45"/>
    <mergeCell ref="FKA45:FKD45"/>
    <mergeCell ref="FGI45:FGL45"/>
    <mergeCell ref="FGM45:FGP45"/>
    <mergeCell ref="FGQ45:FGT45"/>
    <mergeCell ref="FGU45:FGX45"/>
    <mergeCell ref="FGY45:FHB45"/>
    <mergeCell ref="FFO45:FFR45"/>
    <mergeCell ref="FFS45:FFV45"/>
    <mergeCell ref="FFW45:FFZ45"/>
    <mergeCell ref="FGA45:FGD45"/>
    <mergeCell ref="FGE45:FGH45"/>
    <mergeCell ref="FEU45:FEX45"/>
    <mergeCell ref="FEY45:FFB45"/>
    <mergeCell ref="FFC45:FFF45"/>
    <mergeCell ref="FFG45:FFJ45"/>
    <mergeCell ref="FFK45:FFN45"/>
    <mergeCell ref="FLS45:FLV45"/>
    <mergeCell ref="FLW45:FLZ45"/>
    <mergeCell ref="FIQ45:FIT45"/>
    <mergeCell ref="FIU45:FIX45"/>
    <mergeCell ref="FIY45:FJB45"/>
    <mergeCell ref="FJC45:FJF45"/>
    <mergeCell ref="FJG45:FJJ45"/>
    <mergeCell ref="FHW45:FHZ45"/>
    <mergeCell ref="FIA45:FID45"/>
    <mergeCell ref="FIE45:FIH45"/>
    <mergeCell ref="FII45:FIL45"/>
    <mergeCell ref="FIM45:FIP45"/>
    <mergeCell ref="FHC45:FHF45"/>
    <mergeCell ref="FHG45:FHJ45"/>
    <mergeCell ref="FHK45:FHN45"/>
    <mergeCell ref="FHO45:FHR45"/>
    <mergeCell ref="FHS45:FHV45"/>
    <mergeCell ref="FPC45:FPF45"/>
    <mergeCell ref="FPG45:FPJ45"/>
    <mergeCell ref="FPK45:FPN45"/>
    <mergeCell ref="FOA45:FOD45"/>
    <mergeCell ref="FOE45:FOH45"/>
    <mergeCell ref="FOI45:FOL45"/>
    <mergeCell ref="FOM45:FOP45"/>
    <mergeCell ref="FOQ45:FOT45"/>
    <mergeCell ref="FNG45:FNJ45"/>
    <mergeCell ref="FNK45:FNN45"/>
    <mergeCell ref="FNO45:FNR45"/>
    <mergeCell ref="FNS45:FNV45"/>
    <mergeCell ref="FNW45:FNZ45"/>
    <mergeCell ref="FOU45:FOX45"/>
    <mergeCell ref="FOY45:FPB45"/>
    <mergeCell ref="FMM45:FMP45"/>
    <mergeCell ref="FMQ45:FMT45"/>
    <mergeCell ref="FMU45:FMX45"/>
    <mergeCell ref="FMY45:FNB45"/>
    <mergeCell ref="FNC45:FNF45"/>
    <mergeCell ref="FWU45:FWX45"/>
    <mergeCell ref="FWY45:FXB45"/>
    <mergeCell ref="FXC45:FXF45"/>
    <mergeCell ref="FVS45:FVV45"/>
    <mergeCell ref="FVW45:FVZ45"/>
    <mergeCell ref="FWA45:FWD45"/>
    <mergeCell ref="FWE45:FWH45"/>
    <mergeCell ref="FWI45:FWL45"/>
    <mergeCell ref="FUY45:FVB45"/>
    <mergeCell ref="FVC45:FVF45"/>
    <mergeCell ref="FVG45:FVJ45"/>
    <mergeCell ref="FVK45:FVN45"/>
    <mergeCell ref="FVO45:FVR45"/>
    <mergeCell ref="FUE45:FUH45"/>
    <mergeCell ref="FUI45:FUL45"/>
    <mergeCell ref="FUM45:FUP45"/>
    <mergeCell ref="FUQ45:FUT45"/>
    <mergeCell ref="FUU45:FUX45"/>
    <mergeCell ref="FRC45:FRF45"/>
    <mergeCell ref="FRG45:FRJ45"/>
    <mergeCell ref="FRK45:FRN45"/>
    <mergeCell ref="FRO45:FRR45"/>
    <mergeCell ref="FRS45:FRV45"/>
    <mergeCell ref="FQI45:FQL45"/>
    <mergeCell ref="FQM45:FQP45"/>
    <mergeCell ref="FQQ45:FQT45"/>
    <mergeCell ref="FQU45:FQX45"/>
    <mergeCell ref="FQY45:FRB45"/>
    <mergeCell ref="FPO45:FPR45"/>
    <mergeCell ref="FPS45:FPV45"/>
    <mergeCell ref="FPW45:FPZ45"/>
    <mergeCell ref="FQA45:FQD45"/>
    <mergeCell ref="FQE45:FQH45"/>
    <mergeCell ref="FWM45:FWP45"/>
    <mergeCell ref="FWQ45:FWT45"/>
    <mergeCell ref="FTK45:FTN45"/>
    <mergeCell ref="FTO45:FTR45"/>
    <mergeCell ref="FTS45:FTV45"/>
    <mergeCell ref="FTW45:FTZ45"/>
    <mergeCell ref="FUA45:FUD45"/>
    <mergeCell ref="FSQ45:FST45"/>
    <mergeCell ref="FSU45:FSX45"/>
    <mergeCell ref="FSY45:FTB45"/>
    <mergeCell ref="FTC45:FTF45"/>
    <mergeCell ref="FTG45:FTJ45"/>
    <mergeCell ref="FRW45:FRZ45"/>
    <mergeCell ref="FSA45:FSD45"/>
    <mergeCell ref="FSE45:FSH45"/>
    <mergeCell ref="FSI45:FSL45"/>
    <mergeCell ref="FSM45:FSP45"/>
    <mergeCell ref="FZW45:FZZ45"/>
    <mergeCell ref="GAA45:GAD45"/>
    <mergeCell ref="GAE45:GAH45"/>
    <mergeCell ref="FYU45:FYX45"/>
    <mergeCell ref="FYY45:FZB45"/>
    <mergeCell ref="FZC45:FZF45"/>
    <mergeCell ref="FZG45:FZJ45"/>
    <mergeCell ref="FZK45:FZN45"/>
    <mergeCell ref="FYA45:FYD45"/>
    <mergeCell ref="FYE45:FYH45"/>
    <mergeCell ref="FYI45:FYL45"/>
    <mergeCell ref="FYM45:FYP45"/>
    <mergeCell ref="FYQ45:FYT45"/>
    <mergeCell ref="FZO45:FZR45"/>
    <mergeCell ref="FZS45:FZV45"/>
    <mergeCell ref="FXG45:FXJ45"/>
    <mergeCell ref="FXK45:FXN45"/>
    <mergeCell ref="FXO45:FXR45"/>
    <mergeCell ref="FXS45:FXV45"/>
    <mergeCell ref="FXW45:FXZ45"/>
    <mergeCell ref="GHO45:GHR45"/>
    <mergeCell ref="GHS45:GHV45"/>
    <mergeCell ref="GHW45:GHZ45"/>
    <mergeCell ref="GGM45:GGP45"/>
    <mergeCell ref="GGQ45:GGT45"/>
    <mergeCell ref="GGU45:GGX45"/>
    <mergeCell ref="GGY45:GHB45"/>
    <mergeCell ref="GHC45:GHF45"/>
    <mergeCell ref="GFS45:GFV45"/>
    <mergeCell ref="GFW45:GFZ45"/>
    <mergeCell ref="GGA45:GGD45"/>
    <mergeCell ref="GGE45:GGH45"/>
    <mergeCell ref="GGI45:GGL45"/>
    <mergeCell ref="GEY45:GFB45"/>
    <mergeCell ref="GFC45:GFF45"/>
    <mergeCell ref="GFG45:GFJ45"/>
    <mergeCell ref="GFK45:GFN45"/>
    <mergeCell ref="GFO45:GFR45"/>
    <mergeCell ref="GBW45:GBZ45"/>
    <mergeCell ref="GCA45:GCD45"/>
    <mergeCell ref="GCE45:GCH45"/>
    <mergeCell ref="GCI45:GCL45"/>
    <mergeCell ref="GCM45:GCP45"/>
    <mergeCell ref="GBC45:GBF45"/>
    <mergeCell ref="GBG45:GBJ45"/>
    <mergeCell ref="GBK45:GBN45"/>
    <mergeCell ref="GBO45:GBR45"/>
    <mergeCell ref="GBS45:GBV45"/>
    <mergeCell ref="GAI45:GAL45"/>
    <mergeCell ref="GAM45:GAP45"/>
    <mergeCell ref="GAQ45:GAT45"/>
    <mergeCell ref="GAU45:GAX45"/>
    <mergeCell ref="GAY45:GBB45"/>
    <mergeCell ref="GHG45:GHJ45"/>
    <mergeCell ref="GHK45:GHN45"/>
    <mergeCell ref="GEE45:GEH45"/>
    <mergeCell ref="GEI45:GEL45"/>
    <mergeCell ref="GEM45:GEP45"/>
    <mergeCell ref="GEQ45:GET45"/>
    <mergeCell ref="GEU45:GEX45"/>
    <mergeCell ref="GDK45:GDN45"/>
    <mergeCell ref="GDO45:GDR45"/>
    <mergeCell ref="GDS45:GDV45"/>
    <mergeCell ref="GDW45:GDZ45"/>
    <mergeCell ref="GEA45:GED45"/>
    <mergeCell ref="GCQ45:GCT45"/>
    <mergeCell ref="GCU45:GCX45"/>
    <mergeCell ref="GCY45:GDB45"/>
    <mergeCell ref="GDC45:GDF45"/>
    <mergeCell ref="GDG45:GDJ45"/>
    <mergeCell ref="GKQ45:GKT45"/>
    <mergeCell ref="GKU45:GKX45"/>
    <mergeCell ref="GKY45:GLB45"/>
    <mergeCell ref="GJO45:GJR45"/>
    <mergeCell ref="GJS45:GJV45"/>
    <mergeCell ref="GJW45:GJZ45"/>
    <mergeCell ref="GKA45:GKD45"/>
    <mergeCell ref="GKE45:GKH45"/>
    <mergeCell ref="GIU45:GIX45"/>
    <mergeCell ref="GIY45:GJB45"/>
    <mergeCell ref="GJC45:GJF45"/>
    <mergeCell ref="GJG45:GJJ45"/>
    <mergeCell ref="GJK45:GJN45"/>
    <mergeCell ref="GKI45:GKL45"/>
    <mergeCell ref="GKM45:GKP45"/>
    <mergeCell ref="GIA45:GID45"/>
    <mergeCell ref="GIE45:GIH45"/>
    <mergeCell ref="GII45:GIL45"/>
    <mergeCell ref="GIM45:GIP45"/>
    <mergeCell ref="GIQ45:GIT45"/>
    <mergeCell ref="GSI45:GSL45"/>
    <mergeCell ref="GSM45:GSP45"/>
    <mergeCell ref="GSQ45:GST45"/>
    <mergeCell ref="GRG45:GRJ45"/>
    <mergeCell ref="GRK45:GRN45"/>
    <mergeCell ref="GRO45:GRR45"/>
    <mergeCell ref="GRS45:GRV45"/>
    <mergeCell ref="GRW45:GRZ45"/>
    <mergeCell ref="GQM45:GQP45"/>
    <mergeCell ref="GQQ45:GQT45"/>
    <mergeCell ref="GQU45:GQX45"/>
    <mergeCell ref="GQY45:GRB45"/>
    <mergeCell ref="GRC45:GRF45"/>
    <mergeCell ref="GPS45:GPV45"/>
    <mergeCell ref="GPW45:GPZ45"/>
    <mergeCell ref="GQA45:GQD45"/>
    <mergeCell ref="GQE45:GQH45"/>
    <mergeCell ref="GQI45:GQL45"/>
    <mergeCell ref="GMQ45:GMT45"/>
    <mergeCell ref="GMU45:GMX45"/>
    <mergeCell ref="GMY45:GNB45"/>
    <mergeCell ref="GNC45:GNF45"/>
    <mergeCell ref="GNG45:GNJ45"/>
    <mergeCell ref="GLW45:GLZ45"/>
    <mergeCell ref="GMA45:GMD45"/>
    <mergeCell ref="GME45:GMH45"/>
    <mergeCell ref="GMI45:GML45"/>
    <mergeCell ref="GMM45:GMP45"/>
    <mergeCell ref="GLC45:GLF45"/>
    <mergeCell ref="GLG45:GLJ45"/>
    <mergeCell ref="GLK45:GLN45"/>
    <mergeCell ref="GLO45:GLR45"/>
    <mergeCell ref="GLS45:GLV45"/>
    <mergeCell ref="GSA45:GSD45"/>
    <mergeCell ref="GSE45:GSH45"/>
    <mergeCell ref="GOY45:GPB45"/>
    <mergeCell ref="GPC45:GPF45"/>
    <mergeCell ref="GPG45:GPJ45"/>
    <mergeCell ref="GPK45:GPN45"/>
    <mergeCell ref="GPO45:GPR45"/>
    <mergeCell ref="GOE45:GOH45"/>
    <mergeCell ref="GOI45:GOL45"/>
    <mergeCell ref="GOM45:GOP45"/>
    <mergeCell ref="GOQ45:GOT45"/>
    <mergeCell ref="GOU45:GOX45"/>
    <mergeCell ref="GNK45:GNN45"/>
    <mergeCell ref="GNO45:GNR45"/>
    <mergeCell ref="GNS45:GNV45"/>
    <mergeCell ref="GNW45:GNZ45"/>
    <mergeCell ref="GOA45:GOD45"/>
    <mergeCell ref="GVK45:GVN45"/>
    <mergeCell ref="GVO45:GVR45"/>
    <mergeCell ref="GVS45:GVV45"/>
    <mergeCell ref="GUI45:GUL45"/>
    <mergeCell ref="GUM45:GUP45"/>
    <mergeCell ref="GUQ45:GUT45"/>
    <mergeCell ref="GUU45:GUX45"/>
    <mergeCell ref="GUY45:GVB45"/>
    <mergeCell ref="GTO45:GTR45"/>
    <mergeCell ref="GTS45:GTV45"/>
    <mergeCell ref="GTW45:GTZ45"/>
    <mergeCell ref="GUA45:GUD45"/>
    <mergeCell ref="GUE45:GUH45"/>
    <mergeCell ref="GVC45:GVF45"/>
    <mergeCell ref="GVG45:GVJ45"/>
    <mergeCell ref="GSU45:GSX45"/>
    <mergeCell ref="GSY45:GTB45"/>
    <mergeCell ref="GTC45:GTF45"/>
    <mergeCell ref="GTG45:GTJ45"/>
    <mergeCell ref="GTK45:GTN45"/>
    <mergeCell ref="HDC45:HDF45"/>
    <mergeCell ref="HDG45:HDJ45"/>
    <mergeCell ref="HDK45:HDN45"/>
    <mergeCell ref="HCA45:HCD45"/>
    <mergeCell ref="HCE45:HCH45"/>
    <mergeCell ref="HCI45:HCL45"/>
    <mergeCell ref="HCM45:HCP45"/>
    <mergeCell ref="HCQ45:HCT45"/>
    <mergeCell ref="HBG45:HBJ45"/>
    <mergeCell ref="HBK45:HBN45"/>
    <mergeCell ref="HBO45:HBR45"/>
    <mergeCell ref="HBS45:HBV45"/>
    <mergeCell ref="HBW45:HBZ45"/>
    <mergeCell ref="HAM45:HAP45"/>
    <mergeCell ref="HAQ45:HAT45"/>
    <mergeCell ref="HAU45:HAX45"/>
    <mergeCell ref="HAY45:HBB45"/>
    <mergeCell ref="HBC45:HBF45"/>
    <mergeCell ref="GXK45:GXN45"/>
    <mergeCell ref="GXO45:GXR45"/>
    <mergeCell ref="GXS45:GXV45"/>
    <mergeCell ref="GXW45:GXZ45"/>
    <mergeCell ref="GYA45:GYD45"/>
    <mergeCell ref="GWQ45:GWT45"/>
    <mergeCell ref="GWU45:GWX45"/>
    <mergeCell ref="GWY45:GXB45"/>
    <mergeCell ref="GXC45:GXF45"/>
    <mergeCell ref="GXG45:GXJ45"/>
    <mergeCell ref="GVW45:GVZ45"/>
    <mergeCell ref="GWA45:GWD45"/>
    <mergeCell ref="GWE45:GWH45"/>
    <mergeCell ref="GWI45:GWL45"/>
    <mergeCell ref="GWM45:GWP45"/>
    <mergeCell ref="HCU45:HCX45"/>
    <mergeCell ref="HCY45:HDB45"/>
    <mergeCell ref="GZS45:GZV45"/>
    <mergeCell ref="GZW45:GZZ45"/>
    <mergeCell ref="HAA45:HAD45"/>
    <mergeCell ref="HAE45:HAH45"/>
    <mergeCell ref="HAI45:HAL45"/>
    <mergeCell ref="GYY45:GZB45"/>
    <mergeCell ref="GZC45:GZF45"/>
    <mergeCell ref="GZG45:GZJ45"/>
    <mergeCell ref="GZK45:GZN45"/>
    <mergeCell ref="GZO45:GZR45"/>
    <mergeCell ref="GYE45:GYH45"/>
    <mergeCell ref="GYI45:GYL45"/>
    <mergeCell ref="GYM45:GYP45"/>
    <mergeCell ref="GYQ45:GYT45"/>
    <mergeCell ref="GYU45:GYX45"/>
    <mergeCell ref="HGE45:HGH45"/>
    <mergeCell ref="HGI45:HGL45"/>
    <mergeCell ref="HGM45:HGP45"/>
    <mergeCell ref="HFC45:HFF45"/>
    <mergeCell ref="HFG45:HFJ45"/>
    <mergeCell ref="HFK45:HFN45"/>
    <mergeCell ref="HFO45:HFR45"/>
    <mergeCell ref="HFS45:HFV45"/>
    <mergeCell ref="HEI45:HEL45"/>
    <mergeCell ref="HEM45:HEP45"/>
    <mergeCell ref="HEQ45:HET45"/>
    <mergeCell ref="HEU45:HEX45"/>
    <mergeCell ref="HEY45:HFB45"/>
    <mergeCell ref="HFW45:HFZ45"/>
    <mergeCell ref="HGA45:HGD45"/>
    <mergeCell ref="HDO45:HDR45"/>
    <mergeCell ref="HDS45:HDV45"/>
    <mergeCell ref="HDW45:HDZ45"/>
    <mergeCell ref="HEA45:HED45"/>
    <mergeCell ref="HEE45:HEH45"/>
    <mergeCell ref="HNW45:HNZ45"/>
    <mergeCell ref="HOA45:HOD45"/>
    <mergeCell ref="HOE45:HOH45"/>
    <mergeCell ref="HMU45:HMX45"/>
    <mergeCell ref="HMY45:HNB45"/>
    <mergeCell ref="HNC45:HNF45"/>
    <mergeCell ref="HNG45:HNJ45"/>
    <mergeCell ref="HNK45:HNN45"/>
    <mergeCell ref="HMA45:HMD45"/>
    <mergeCell ref="HME45:HMH45"/>
    <mergeCell ref="HMI45:HML45"/>
    <mergeCell ref="HMM45:HMP45"/>
    <mergeCell ref="HMQ45:HMT45"/>
    <mergeCell ref="HLG45:HLJ45"/>
    <mergeCell ref="HLK45:HLN45"/>
    <mergeCell ref="HLO45:HLR45"/>
    <mergeCell ref="HLS45:HLV45"/>
    <mergeCell ref="HLW45:HLZ45"/>
    <mergeCell ref="HIE45:HIH45"/>
    <mergeCell ref="HII45:HIL45"/>
    <mergeCell ref="HIM45:HIP45"/>
    <mergeCell ref="HIQ45:HIT45"/>
    <mergeCell ref="HIU45:HIX45"/>
    <mergeCell ref="HHK45:HHN45"/>
    <mergeCell ref="HHO45:HHR45"/>
    <mergeCell ref="HHS45:HHV45"/>
    <mergeCell ref="HHW45:HHZ45"/>
    <mergeCell ref="HIA45:HID45"/>
    <mergeCell ref="HGQ45:HGT45"/>
    <mergeCell ref="HGU45:HGX45"/>
    <mergeCell ref="HGY45:HHB45"/>
    <mergeCell ref="HHC45:HHF45"/>
    <mergeCell ref="HHG45:HHJ45"/>
    <mergeCell ref="HNO45:HNR45"/>
    <mergeCell ref="HNS45:HNV45"/>
    <mergeCell ref="HKM45:HKP45"/>
    <mergeCell ref="HKQ45:HKT45"/>
    <mergeCell ref="HKU45:HKX45"/>
    <mergeCell ref="HKY45:HLB45"/>
    <mergeCell ref="HLC45:HLF45"/>
    <mergeCell ref="HJS45:HJV45"/>
    <mergeCell ref="HJW45:HJZ45"/>
    <mergeCell ref="HKA45:HKD45"/>
    <mergeCell ref="HKE45:HKH45"/>
    <mergeCell ref="HKI45:HKL45"/>
    <mergeCell ref="HIY45:HJB45"/>
    <mergeCell ref="HJC45:HJF45"/>
    <mergeCell ref="HJG45:HJJ45"/>
    <mergeCell ref="HJK45:HJN45"/>
    <mergeCell ref="HJO45:HJR45"/>
    <mergeCell ref="HQY45:HRB45"/>
    <mergeCell ref="HRC45:HRF45"/>
    <mergeCell ref="HRG45:HRJ45"/>
    <mergeCell ref="HPW45:HPZ45"/>
    <mergeCell ref="HQA45:HQD45"/>
    <mergeCell ref="HQE45:HQH45"/>
    <mergeCell ref="HQI45:HQL45"/>
    <mergeCell ref="HQM45:HQP45"/>
    <mergeCell ref="HPC45:HPF45"/>
    <mergeCell ref="HPG45:HPJ45"/>
    <mergeCell ref="HPK45:HPN45"/>
    <mergeCell ref="HPO45:HPR45"/>
    <mergeCell ref="HPS45:HPV45"/>
    <mergeCell ref="HQQ45:HQT45"/>
    <mergeCell ref="HQU45:HQX45"/>
    <mergeCell ref="HOI45:HOL45"/>
    <mergeCell ref="HOM45:HOP45"/>
    <mergeCell ref="HOQ45:HOT45"/>
    <mergeCell ref="HOU45:HOX45"/>
    <mergeCell ref="HOY45:HPB45"/>
    <mergeCell ref="HYQ45:HYT45"/>
    <mergeCell ref="HYU45:HYX45"/>
    <mergeCell ref="HYY45:HZB45"/>
    <mergeCell ref="HXO45:HXR45"/>
    <mergeCell ref="HXS45:HXV45"/>
    <mergeCell ref="HXW45:HXZ45"/>
    <mergeCell ref="HYA45:HYD45"/>
    <mergeCell ref="HYE45:HYH45"/>
    <mergeCell ref="HWU45:HWX45"/>
    <mergeCell ref="HWY45:HXB45"/>
    <mergeCell ref="HXC45:HXF45"/>
    <mergeCell ref="HXG45:HXJ45"/>
    <mergeCell ref="HXK45:HXN45"/>
    <mergeCell ref="HWA45:HWD45"/>
    <mergeCell ref="HWE45:HWH45"/>
    <mergeCell ref="HWI45:HWL45"/>
    <mergeCell ref="HWM45:HWP45"/>
    <mergeCell ref="HWQ45:HWT45"/>
    <mergeCell ref="HSY45:HTB45"/>
    <mergeCell ref="HTC45:HTF45"/>
    <mergeCell ref="HTG45:HTJ45"/>
    <mergeCell ref="HTK45:HTN45"/>
    <mergeCell ref="HTO45:HTR45"/>
    <mergeCell ref="HSE45:HSH45"/>
    <mergeCell ref="HSI45:HSL45"/>
    <mergeCell ref="HSM45:HSP45"/>
    <mergeCell ref="HSQ45:HST45"/>
    <mergeCell ref="HSU45:HSX45"/>
    <mergeCell ref="HRK45:HRN45"/>
    <mergeCell ref="HRO45:HRR45"/>
    <mergeCell ref="HRS45:HRV45"/>
    <mergeCell ref="HRW45:HRZ45"/>
    <mergeCell ref="HSA45:HSD45"/>
    <mergeCell ref="HYI45:HYL45"/>
    <mergeCell ref="HYM45:HYP45"/>
    <mergeCell ref="HVG45:HVJ45"/>
    <mergeCell ref="HVK45:HVN45"/>
    <mergeCell ref="HVO45:HVR45"/>
    <mergeCell ref="HVS45:HVV45"/>
    <mergeCell ref="HVW45:HVZ45"/>
    <mergeCell ref="HUM45:HUP45"/>
    <mergeCell ref="HUQ45:HUT45"/>
    <mergeCell ref="HUU45:HUX45"/>
    <mergeCell ref="HUY45:HVB45"/>
    <mergeCell ref="HVC45:HVF45"/>
    <mergeCell ref="HTS45:HTV45"/>
    <mergeCell ref="HTW45:HTZ45"/>
    <mergeCell ref="HUA45:HUD45"/>
    <mergeCell ref="HUE45:HUH45"/>
    <mergeCell ref="HUI45:HUL45"/>
    <mergeCell ref="IBS45:IBV45"/>
    <mergeCell ref="IBW45:IBZ45"/>
    <mergeCell ref="ICA45:ICD45"/>
    <mergeCell ref="IAQ45:IAT45"/>
    <mergeCell ref="IAU45:IAX45"/>
    <mergeCell ref="IAY45:IBB45"/>
    <mergeCell ref="IBC45:IBF45"/>
    <mergeCell ref="IBG45:IBJ45"/>
    <mergeCell ref="HZW45:HZZ45"/>
    <mergeCell ref="IAA45:IAD45"/>
    <mergeCell ref="IAE45:IAH45"/>
    <mergeCell ref="IAI45:IAL45"/>
    <mergeCell ref="IAM45:IAP45"/>
    <mergeCell ref="IBK45:IBN45"/>
    <mergeCell ref="IBO45:IBR45"/>
    <mergeCell ref="HZC45:HZF45"/>
    <mergeCell ref="HZG45:HZJ45"/>
    <mergeCell ref="HZK45:HZN45"/>
    <mergeCell ref="HZO45:HZR45"/>
    <mergeCell ref="HZS45:HZV45"/>
    <mergeCell ref="IJK45:IJN45"/>
    <mergeCell ref="IJO45:IJR45"/>
    <mergeCell ref="IJS45:IJV45"/>
    <mergeCell ref="III45:IIL45"/>
    <mergeCell ref="IIM45:IIP45"/>
    <mergeCell ref="IIQ45:IIT45"/>
    <mergeCell ref="IIU45:IIX45"/>
    <mergeCell ref="IIY45:IJB45"/>
    <mergeCell ref="IHO45:IHR45"/>
    <mergeCell ref="IHS45:IHV45"/>
    <mergeCell ref="IHW45:IHZ45"/>
    <mergeCell ref="IIA45:IID45"/>
    <mergeCell ref="IIE45:IIH45"/>
    <mergeCell ref="IGU45:IGX45"/>
    <mergeCell ref="IGY45:IHB45"/>
    <mergeCell ref="IHC45:IHF45"/>
    <mergeCell ref="IHG45:IHJ45"/>
    <mergeCell ref="IHK45:IHN45"/>
    <mergeCell ref="IDS45:IDV45"/>
    <mergeCell ref="IDW45:IDZ45"/>
    <mergeCell ref="IEA45:IED45"/>
    <mergeCell ref="IEE45:IEH45"/>
    <mergeCell ref="IEI45:IEL45"/>
    <mergeCell ref="ICY45:IDB45"/>
    <mergeCell ref="IDC45:IDF45"/>
    <mergeCell ref="IDG45:IDJ45"/>
    <mergeCell ref="IDK45:IDN45"/>
    <mergeCell ref="IDO45:IDR45"/>
    <mergeCell ref="ICE45:ICH45"/>
    <mergeCell ref="ICI45:ICL45"/>
    <mergeCell ref="ICM45:ICP45"/>
    <mergeCell ref="ICQ45:ICT45"/>
    <mergeCell ref="ICU45:ICX45"/>
    <mergeCell ref="IJC45:IJF45"/>
    <mergeCell ref="IJG45:IJJ45"/>
    <mergeCell ref="IGA45:IGD45"/>
    <mergeCell ref="IGE45:IGH45"/>
    <mergeCell ref="IGI45:IGL45"/>
    <mergeCell ref="IGM45:IGP45"/>
    <mergeCell ref="IGQ45:IGT45"/>
    <mergeCell ref="IFG45:IFJ45"/>
    <mergeCell ref="IFK45:IFN45"/>
    <mergeCell ref="IFO45:IFR45"/>
    <mergeCell ref="IFS45:IFV45"/>
    <mergeCell ref="IFW45:IFZ45"/>
    <mergeCell ref="IEM45:IEP45"/>
    <mergeCell ref="IEQ45:IET45"/>
    <mergeCell ref="IEU45:IEX45"/>
    <mergeCell ref="IEY45:IFB45"/>
    <mergeCell ref="IFC45:IFF45"/>
    <mergeCell ref="IMM45:IMP45"/>
    <mergeCell ref="IMQ45:IMT45"/>
    <mergeCell ref="IMU45:IMX45"/>
    <mergeCell ref="ILK45:ILN45"/>
    <mergeCell ref="ILO45:ILR45"/>
    <mergeCell ref="ILS45:ILV45"/>
    <mergeCell ref="ILW45:ILZ45"/>
    <mergeCell ref="IMA45:IMD45"/>
    <mergeCell ref="IKQ45:IKT45"/>
    <mergeCell ref="IKU45:IKX45"/>
    <mergeCell ref="IKY45:ILB45"/>
    <mergeCell ref="ILC45:ILF45"/>
    <mergeCell ref="ILG45:ILJ45"/>
    <mergeCell ref="IME45:IMH45"/>
    <mergeCell ref="IMI45:IML45"/>
    <mergeCell ref="IJW45:IJZ45"/>
    <mergeCell ref="IKA45:IKD45"/>
    <mergeCell ref="IKE45:IKH45"/>
    <mergeCell ref="IKI45:IKL45"/>
    <mergeCell ref="IKM45:IKP45"/>
    <mergeCell ref="IUE45:IUH45"/>
    <mergeCell ref="IUI45:IUL45"/>
    <mergeCell ref="IUM45:IUP45"/>
    <mergeCell ref="ITC45:ITF45"/>
    <mergeCell ref="ITG45:ITJ45"/>
    <mergeCell ref="ITK45:ITN45"/>
    <mergeCell ref="ITO45:ITR45"/>
    <mergeCell ref="ITS45:ITV45"/>
    <mergeCell ref="ISI45:ISL45"/>
    <mergeCell ref="ISM45:ISP45"/>
    <mergeCell ref="ISQ45:IST45"/>
    <mergeCell ref="ISU45:ISX45"/>
    <mergeCell ref="ISY45:ITB45"/>
    <mergeCell ref="IRO45:IRR45"/>
    <mergeCell ref="IRS45:IRV45"/>
    <mergeCell ref="IRW45:IRZ45"/>
    <mergeCell ref="ISA45:ISD45"/>
    <mergeCell ref="ISE45:ISH45"/>
    <mergeCell ref="IOM45:IOP45"/>
    <mergeCell ref="IOQ45:IOT45"/>
    <mergeCell ref="IOU45:IOX45"/>
    <mergeCell ref="IOY45:IPB45"/>
    <mergeCell ref="IPC45:IPF45"/>
    <mergeCell ref="INS45:INV45"/>
    <mergeCell ref="INW45:INZ45"/>
    <mergeCell ref="IOA45:IOD45"/>
    <mergeCell ref="IOE45:IOH45"/>
    <mergeCell ref="IOI45:IOL45"/>
    <mergeCell ref="IMY45:INB45"/>
    <mergeCell ref="INC45:INF45"/>
    <mergeCell ref="ING45:INJ45"/>
    <mergeCell ref="INK45:INN45"/>
    <mergeCell ref="INO45:INR45"/>
    <mergeCell ref="ITW45:ITZ45"/>
    <mergeCell ref="IUA45:IUD45"/>
    <mergeCell ref="IQU45:IQX45"/>
    <mergeCell ref="IQY45:IRB45"/>
    <mergeCell ref="IRC45:IRF45"/>
    <mergeCell ref="IRG45:IRJ45"/>
    <mergeCell ref="IRK45:IRN45"/>
    <mergeCell ref="IQA45:IQD45"/>
    <mergeCell ref="IQE45:IQH45"/>
    <mergeCell ref="IQI45:IQL45"/>
    <mergeCell ref="IQM45:IQP45"/>
    <mergeCell ref="IQQ45:IQT45"/>
    <mergeCell ref="IPG45:IPJ45"/>
    <mergeCell ref="IPK45:IPN45"/>
    <mergeCell ref="IPO45:IPR45"/>
    <mergeCell ref="IPS45:IPV45"/>
    <mergeCell ref="IPW45:IPZ45"/>
    <mergeCell ref="IXG45:IXJ45"/>
    <mergeCell ref="IXK45:IXN45"/>
    <mergeCell ref="IXO45:IXR45"/>
    <mergeCell ref="IWE45:IWH45"/>
    <mergeCell ref="IWI45:IWL45"/>
    <mergeCell ref="IWM45:IWP45"/>
    <mergeCell ref="IWQ45:IWT45"/>
    <mergeCell ref="IWU45:IWX45"/>
    <mergeCell ref="IVK45:IVN45"/>
    <mergeCell ref="IVO45:IVR45"/>
    <mergeCell ref="IVS45:IVV45"/>
    <mergeCell ref="IVW45:IVZ45"/>
    <mergeCell ref="IWA45:IWD45"/>
    <mergeCell ref="IWY45:IXB45"/>
    <mergeCell ref="IXC45:IXF45"/>
    <mergeCell ref="IUQ45:IUT45"/>
    <mergeCell ref="IUU45:IUX45"/>
    <mergeCell ref="IUY45:IVB45"/>
    <mergeCell ref="IVC45:IVF45"/>
    <mergeCell ref="IVG45:IVJ45"/>
    <mergeCell ref="JEY45:JFB45"/>
    <mergeCell ref="JFC45:JFF45"/>
    <mergeCell ref="JFG45:JFJ45"/>
    <mergeCell ref="JDW45:JDZ45"/>
    <mergeCell ref="JEA45:JED45"/>
    <mergeCell ref="JEE45:JEH45"/>
    <mergeCell ref="JEI45:JEL45"/>
    <mergeCell ref="JEM45:JEP45"/>
    <mergeCell ref="JDC45:JDF45"/>
    <mergeCell ref="JDG45:JDJ45"/>
    <mergeCell ref="JDK45:JDN45"/>
    <mergeCell ref="JDO45:JDR45"/>
    <mergeCell ref="JDS45:JDV45"/>
    <mergeCell ref="JCI45:JCL45"/>
    <mergeCell ref="JCM45:JCP45"/>
    <mergeCell ref="JCQ45:JCT45"/>
    <mergeCell ref="JCU45:JCX45"/>
    <mergeCell ref="JCY45:JDB45"/>
    <mergeCell ref="IZG45:IZJ45"/>
    <mergeCell ref="IZK45:IZN45"/>
    <mergeCell ref="IZO45:IZR45"/>
    <mergeCell ref="IZS45:IZV45"/>
    <mergeCell ref="IZW45:IZZ45"/>
    <mergeCell ref="IYM45:IYP45"/>
    <mergeCell ref="IYQ45:IYT45"/>
    <mergeCell ref="IYU45:IYX45"/>
    <mergeCell ref="IYY45:IZB45"/>
    <mergeCell ref="IZC45:IZF45"/>
    <mergeCell ref="IXS45:IXV45"/>
    <mergeCell ref="IXW45:IXZ45"/>
    <mergeCell ref="IYA45:IYD45"/>
    <mergeCell ref="IYE45:IYH45"/>
    <mergeCell ref="IYI45:IYL45"/>
    <mergeCell ref="JEQ45:JET45"/>
    <mergeCell ref="JEU45:JEX45"/>
    <mergeCell ref="JBO45:JBR45"/>
    <mergeCell ref="JBS45:JBV45"/>
    <mergeCell ref="JBW45:JBZ45"/>
    <mergeCell ref="JCA45:JCD45"/>
    <mergeCell ref="JCE45:JCH45"/>
    <mergeCell ref="JAU45:JAX45"/>
    <mergeCell ref="JAY45:JBB45"/>
    <mergeCell ref="JBC45:JBF45"/>
    <mergeCell ref="JBG45:JBJ45"/>
    <mergeCell ref="JBK45:JBN45"/>
    <mergeCell ref="JAA45:JAD45"/>
    <mergeCell ref="JAE45:JAH45"/>
    <mergeCell ref="JAI45:JAL45"/>
    <mergeCell ref="JAM45:JAP45"/>
    <mergeCell ref="JAQ45:JAT45"/>
    <mergeCell ref="JIA45:JID45"/>
    <mergeCell ref="JIE45:JIH45"/>
    <mergeCell ref="JII45:JIL45"/>
    <mergeCell ref="JGY45:JHB45"/>
    <mergeCell ref="JHC45:JHF45"/>
    <mergeCell ref="JHG45:JHJ45"/>
    <mergeCell ref="JHK45:JHN45"/>
    <mergeCell ref="JHO45:JHR45"/>
    <mergeCell ref="JGE45:JGH45"/>
    <mergeCell ref="JGI45:JGL45"/>
    <mergeCell ref="JGM45:JGP45"/>
    <mergeCell ref="JGQ45:JGT45"/>
    <mergeCell ref="JGU45:JGX45"/>
    <mergeCell ref="JHS45:JHV45"/>
    <mergeCell ref="JHW45:JHZ45"/>
    <mergeCell ref="JFK45:JFN45"/>
    <mergeCell ref="JFO45:JFR45"/>
    <mergeCell ref="JFS45:JFV45"/>
    <mergeCell ref="JFW45:JFZ45"/>
    <mergeCell ref="JGA45:JGD45"/>
    <mergeCell ref="JPS45:JPV45"/>
    <mergeCell ref="JPW45:JPZ45"/>
    <mergeCell ref="JQA45:JQD45"/>
    <mergeCell ref="JOQ45:JOT45"/>
    <mergeCell ref="JOU45:JOX45"/>
    <mergeCell ref="JOY45:JPB45"/>
    <mergeCell ref="JPC45:JPF45"/>
    <mergeCell ref="JPG45:JPJ45"/>
    <mergeCell ref="JNW45:JNZ45"/>
    <mergeCell ref="JOA45:JOD45"/>
    <mergeCell ref="JOE45:JOH45"/>
    <mergeCell ref="JOI45:JOL45"/>
    <mergeCell ref="JOM45:JOP45"/>
    <mergeCell ref="JNC45:JNF45"/>
    <mergeCell ref="JNG45:JNJ45"/>
    <mergeCell ref="JNK45:JNN45"/>
    <mergeCell ref="JNO45:JNR45"/>
    <mergeCell ref="JNS45:JNV45"/>
    <mergeCell ref="JKA45:JKD45"/>
    <mergeCell ref="JKE45:JKH45"/>
    <mergeCell ref="JKI45:JKL45"/>
    <mergeCell ref="JKM45:JKP45"/>
    <mergeCell ref="JKQ45:JKT45"/>
    <mergeCell ref="JJG45:JJJ45"/>
    <mergeCell ref="JJK45:JJN45"/>
    <mergeCell ref="JJO45:JJR45"/>
    <mergeCell ref="JJS45:JJV45"/>
    <mergeCell ref="JJW45:JJZ45"/>
    <mergeCell ref="JIM45:JIP45"/>
    <mergeCell ref="JIQ45:JIT45"/>
    <mergeCell ref="JIU45:JIX45"/>
    <mergeCell ref="JIY45:JJB45"/>
    <mergeCell ref="JJC45:JJF45"/>
    <mergeCell ref="JPK45:JPN45"/>
    <mergeCell ref="JPO45:JPR45"/>
    <mergeCell ref="JMI45:JML45"/>
    <mergeCell ref="JMM45:JMP45"/>
    <mergeCell ref="JMQ45:JMT45"/>
    <mergeCell ref="JMU45:JMX45"/>
    <mergeCell ref="JMY45:JNB45"/>
    <mergeCell ref="JLO45:JLR45"/>
    <mergeCell ref="JLS45:JLV45"/>
    <mergeCell ref="JLW45:JLZ45"/>
    <mergeCell ref="JMA45:JMD45"/>
    <mergeCell ref="JME45:JMH45"/>
    <mergeCell ref="JKU45:JKX45"/>
    <mergeCell ref="JKY45:JLB45"/>
    <mergeCell ref="JLC45:JLF45"/>
    <mergeCell ref="JLG45:JLJ45"/>
    <mergeCell ref="JLK45:JLN45"/>
    <mergeCell ref="JSU45:JSX45"/>
    <mergeCell ref="JSY45:JTB45"/>
    <mergeCell ref="JTC45:JTF45"/>
    <mergeCell ref="JRS45:JRV45"/>
    <mergeCell ref="JRW45:JRZ45"/>
    <mergeCell ref="JSA45:JSD45"/>
    <mergeCell ref="JSE45:JSH45"/>
    <mergeCell ref="JSI45:JSL45"/>
    <mergeCell ref="JQY45:JRB45"/>
    <mergeCell ref="JRC45:JRF45"/>
    <mergeCell ref="JRG45:JRJ45"/>
    <mergeCell ref="JRK45:JRN45"/>
    <mergeCell ref="JRO45:JRR45"/>
    <mergeCell ref="JSM45:JSP45"/>
    <mergeCell ref="JSQ45:JST45"/>
    <mergeCell ref="JQE45:JQH45"/>
    <mergeCell ref="JQI45:JQL45"/>
    <mergeCell ref="JQM45:JQP45"/>
    <mergeCell ref="JQQ45:JQT45"/>
    <mergeCell ref="JQU45:JQX45"/>
    <mergeCell ref="KAM45:KAP45"/>
    <mergeCell ref="KAQ45:KAT45"/>
    <mergeCell ref="KAU45:KAX45"/>
    <mergeCell ref="JZK45:JZN45"/>
    <mergeCell ref="JZO45:JZR45"/>
    <mergeCell ref="JZS45:JZV45"/>
    <mergeCell ref="JZW45:JZZ45"/>
    <mergeCell ref="KAA45:KAD45"/>
    <mergeCell ref="JYQ45:JYT45"/>
    <mergeCell ref="JYU45:JYX45"/>
    <mergeCell ref="JYY45:JZB45"/>
    <mergeCell ref="JZC45:JZF45"/>
    <mergeCell ref="JZG45:JZJ45"/>
    <mergeCell ref="JXW45:JXZ45"/>
    <mergeCell ref="JYA45:JYD45"/>
    <mergeCell ref="JYE45:JYH45"/>
    <mergeCell ref="JYI45:JYL45"/>
    <mergeCell ref="JYM45:JYP45"/>
    <mergeCell ref="JUU45:JUX45"/>
    <mergeCell ref="JUY45:JVB45"/>
    <mergeCell ref="JVC45:JVF45"/>
    <mergeCell ref="JVG45:JVJ45"/>
    <mergeCell ref="JVK45:JVN45"/>
    <mergeCell ref="JUA45:JUD45"/>
    <mergeCell ref="JUE45:JUH45"/>
    <mergeCell ref="JUI45:JUL45"/>
    <mergeCell ref="JUM45:JUP45"/>
    <mergeCell ref="JUQ45:JUT45"/>
    <mergeCell ref="JTG45:JTJ45"/>
    <mergeCell ref="JTK45:JTN45"/>
    <mergeCell ref="JTO45:JTR45"/>
    <mergeCell ref="JTS45:JTV45"/>
    <mergeCell ref="JTW45:JTZ45"/>
    <mergeCell ref="KAE45:KAH45"/>
    <mergeCell ref="KAI45:KAL45"/>
    <mergeCell ref="JXC45:JXF45"/>
    <mergeCell ref="JXG45:JXJ45"/>
    <mergeCell ref="JXK45:JXN45"/>
    <mergeCell ref="JXO45:JXR45"/>
    <mergeCell ref="JXS45:JXV45"/>
    <mergeCell ref="JWI45:JWL45"/>
    <mergeCell ref="JWM45:JWP45"/>
    <mergeCell ref="JWQ45:JWT45"/>
    <mergeCell ref="JWU45:JWX45"/>
    <mergeCell ref="JWY45:JXB45"/>
    <mergeCell ref="JVO45:JVR45"/>
    <mergeCell ref="JVS45:JVV45"/>
    <mergeCell ref="JVW45:JVZ45"/>
    <mergeCell ref="JWA45:JWD45"/>
    <mergeCell ref="JWE45:JWH45"/>
    <mergeCell ref="KDO45:KDR45"/>
    <mergeCell ref="KDS45:KDV45"/>
    <mergeCell ref="KDW45:KDZ45"/>
    <mergeCell ref="KCM45:KCP45"/>
    <mergeCell ref="KCQ45:KCT45"/>
    <mergeCell ref="KCU45:KCX45"/>
    <mergeCell ref="KCY45:KDB45"/>
    <mergeCell ref="KDC45:KDF45"/>
    <mergeCell ref="KBS45:KBV45"/>
    <mergeCell ref="KBW45:KBZ45"/>
    <mergeCell ref="KCA45:KCD45"/>
    <mergeCell ref="KCE45:KCH45"/>
    <mergeCell ref="KCI45:KCL45"/>
    <mergeCell ref="KDG45:KDJ45"/>
    <mergeCell ref="KDK45:KDN45"/>
    <mergeCell ref="KAY45:KBB45"/>
    <mergeCell ref="KBC45:KBF45"/>
    <mergeCell ref="KBG45:KBJ45"/>
    <mergeCell ref="KBK45:KBN45"/>
    <mergeCell ref="KBO45:KBR45"/>
    <mergeCell ref="KLG45:KLJ45"/>
    <mergeCell ref="KLK45:KLN45"/>
    <mergeCell ref="KLO45:KLR45"/>
    <mergeCell ref="KKE45:KKH45"/>
    <mergeCell ref="KKI45:KKL45"/>
    <mergeCell ref="KKM45:KKP45"/>
    <mergeCell ref="KKQ45:KKT45"/>
    <mergeCell ref="KKU45:KKX45"/>
    <mergeCell ref="KJK45:KJN45"/>
    <mergeCell ref="KJO45:KJR45"/>
    <mergeCell ref="KJS45:KJV45"/>
    <mergeCell ref="KJW45:KJZ45"/>
    <mergeCell ref="KKA45:KKD45"/>
    <mergeCell ref="KIQ45:KIT45"/>
    <mergeCell ref="KIU45:KIX45"/>
    <mergeCell ref="KIY45:KJB45"/>
    <mergeCell ref="KJC45:KJF45"/>
    <mergeCell ref="KJG45:KJJ45"/>
    <mergeCell ref="KFO45:KFR45"/>
    <mergeCell ref="KFS45:KFV45"/>
    <mergeCell ref="KFW45:KFZ45"/>
    <mergeCell ref="KGA45:KGD45"/>
    <mergeCell ref="KGE45:KGH45"/>
    <mergeCell ref="KEU45:KEX45"/>
    <mergeCell ref="KEY45:KFB45"/>
    <mergeCell ref="KFC45:KFF45"/>
    <mergeCell ref="KFG45:KFJ45"/>
    <mergeCell ref="KFK45:KFN45"/>
    <mergeCell ref="KEA45:KED45"/>
    <mergeCell ref="KEE45:KEH45"/>
    <mergeCell ref="KEI45:KEL45"/>
    <mergeCell ref="KEM45:KEP45"/>
    <mergeCell ref="KEQ45:KET45"/>
    <mergeCell ref="KKY45:KLB45"/>
    <mergeCell ref="KLC45:KLF45"/>
    <mergeCell ref="KHW45:KHZ45"/>
    <mergeCell ref="KIA45:KID45"/>
    <mergeCell ref="KIE45:KIH45"/>
    <mergeCell ref="KII45:KIL45"/>
    <mergeCell ref="KIM45:KIP45"/>
    <mergeCell ref="KHC45:KHF45"/>
    <mergeCell ref="KHG45:KHJ45"/>
    <mergeCell ref="KHK45:KHN45"/>
    <mergeCell ref="KHO45:KHR45"/>
    <mergeCell ref="KHS45:KHV45"/>
    <mergeCell ref="KGI45:KGL45"/>
    <mergeCell ref="KGM45:KGP45"/>
    <mergeCell ref="KGQ45:KGT45"/>
    <mergeCell ref="KGU45:KGX45"/>
    <mergeCell ref="KGY45:KHB45"/>
    <mergeCell ref="KOI45:KOL45"/>
    <mergeCell ref="KOM45:KOP45"/>
    <mergeCell ref="KOQ45:KOT45"/>
    <mergeCell ref="KNG45:KNJ45"/>
    <mergeCell ref="KNK45:KNN45"/>
    <mergeCell ref="KNO45:KNR45"/>
    <mergeCell ref="KNS45:KNV45"/>
    <mergeCell ref="KNW45:KNZ45"/>
    <mergeCell ref="KMM45:KMP45"/>
    <mergeCell ref="KMQ45:KMT45"/>
    <mergeCell ref="KMU45:KMX45"/>
    <mergeCell ref="KMY45:KNB45"/>
    <mergeCell ref="KNC45:KNF45"/>
    <mergeCell ref="KOA45:KOD45"/>
    <mergeCell ref="KOE45:KOH45"/>
    <mergeCell ref="KLS45:KLV45"/>
    <mergeCell ref="KLW45:KLZ45"/>
    <mergeCell ref="KMA45:KMD45"/>
    <mergeCell ref="KME45:KMH45"/>
    <mergeCell ref="KMI45:KML45"/>
    <mergeCell ref="KWA45:KWD45"/>
    <mergeCell ref="KWE45:KWH45"/>
    <mergeCell ref="KWI45:KWL45"/>
    <mergeCell ref="KUY45:KVB45"/>
    <mergeCell ref="KVC45:KVF45"/>
    <mergeCell ref="KVG45:KVJ45"/>
    <mergeCell ref="KVK45:KVN45"/>
    <mergeCell ref="KVO45:KVR45"/>
    <mergeCell ref="KUE45:KUH45"/>
    <mergeCell ref="KUI45:KUL45"/>
    <mergeCell ref="KUM45:KUP45"/>
    <mergeCell ref="KUQ45:KUT45"/>
    <mergeCell ref="KUU45:KUX45"/>
    <mergeCell ref="KTK45:KTN45"/>
    <mergeCell ref="KTO45:KTR45"/>
    <mergeCell ref="KTS45:KTV45"/>
    <mergeCell ref="KTW45:KTZ45"/>
    <mergeCell ref="KUA45:KUD45"/>
    <mergeCell ref="KQI45:KQL45"/>
    <mergeCell ref="KQM45:KQP45"/>
    <mergeCell ref="KQQ45:KQT45"/>
    <mergeCell ref="KQU45:KQX45"/>
    <mergeCell ref="KQY45:KRB45"/>
    <mergeCell ref="KPO45:KPR45"/>
    <mergeCell ref="KPS45:KPV45"/>
    <mergeCell ref="KPW45:KPZ45"/>
    <mergeCell ref="KQA45:KQD45"/>
    <mergeCell ref="KQE45:KQH45"/>
    <mergeCell ref="KOU45:KOX45"/>
    <mergeCell ref="KOY45:KPB45"/>
    <mergeCell ref="KPC45:KPF45"/>
    <mergeCell ref="KPG45:KPJ45"/>
    <mergeCell ref="KPK45:KPN45"/>
    <mergeCell ref="KVS45:KVV45"/>
    <mergeCell ref="KVW45:KVZ45"/>
    <mergeCell ref="KSQ45:KST45"/>
    <mergeCell ref="KSU45:KSX45"/>
    <mergeCell ref="KSY45:KTB45"/>
    <mergeCell ref="KTC45:KTF45"/>
    <mergeCell ref="KTG45:KTJ45"/>
    <mergeCell ref="KRW45:KRZ45"/>
    <mergeCell ref="KSA45:KSD45"/>
    <mergeCell ref="KSE45:KSH45"/>
    <mergeCell ref="KSI45:KSL45"/>
    <mergeCell ref="KSM45:KSP45"/>
    <mergeCell ref="KRC45:KRF45"/>
    <mergeCell ref="KRG45:KRJ45"/>
    <mergeCell ref="KRK45:KRN45"/>
    <mergeCell ref="KRO45:KRR45"/>
    <mergeCell ref="KRS45:KRV45"/>
    <mergeCell ref="KZC45:KZF45"/>
    <mergeCell ref="KZG45:KZJ45"/>
    <mergeCell ref="KZK45:KZN45"/>
    <mergeCell ref="KYA45:KYD45"/>
    <mergeCell ref="KYE45:KYH45"/>
    <mergeCell ref="KYI45:KYL45"/>
    <mergeCell ref="KYM45:KYP45"/>
    <mergeCell ref="KYQ45:KYT45"/>
    <mergeCell ref="KXG45:KXJ45"/>
    <mergeCell ref="KXK45:KXN45"/>
    <mergeCell ref="KXO45:KXR45"/>
    <mergeCell ref="KXS45:KXV45"/>
    <mergeCell ref="KXW45:KXZ45"/>
    <mergeCell ref="KYU45:KYX45"/>
    <mergeCell ref="KYY45:KZB45"/>
    <mergeCell ref="KWM45:KWP45"/>
    <mergeCell ref="KWQ45:KWT45"/>
    <mergeCell ref="KWU45:KWX45"/>
    <mergeCell ref="KWY45:KXB45"/>
    <mergeCell ref="KXC45:KXF45"/>
    <mergeCell ref="LGU45:LGX45"/>
    <mergeCell ref="LGY45:LHB45"/>
    <mergeCell ref="LHC45:LHF45"/>
    <mergeCell ref="LFS45:LFV45"/>
    <mergeCell ref="LFW45:LFZ45"/>
    <mergeCell ref="LGA45:LGD45"/>
    <mergeCell ref="LGE45:LGH45"/>
    <mergeCell ref="LGI45:LGL45"/>
    <mergeCell ref="LEY45:LFB45"/>
    <mergeCell ref="LFC45:LFF45"/>
    <mergeCell ref="LFG45:LFJ45"/>
    <mergeCell ref="LFK45:LFN45"/>
    <mergeCell ref="LFO45:LFR45"/>
    <mergeCell ref="LEE45:LEH45"/>
    <mergeCell ref="LEI45:LEL45"/>
    <mergeCell ref="LEM45:LEP45"/>
    <mergeCell ref="LEQ45:LET45"/>
    <mergeCell ref="LEU45:LEX45"/>
    <mergeCell ref="LBC45:LBF45"/>
    <mergeCell ref="LBG45:LBJ45"/>
    <mergeCell ref="LBK45:LBN45"/>
    <mergeCell ref="LBO45:LBR45"/>
    <mergeCell ref="LBS45:LBV45"/>
    <mergeCell ref="LAI45:LAL45"/>
    <mergeCell ref="LAM45:LAP45"/>
    <mergeCell ref="LAQ45:LAT45"/>
    <mergeCell ref="LAU45:LAX45"/>
    <mergeCell ref="LAY45:LBB45"/>
    <mergeCell ref="KZO45:KZR45"/>
    <mergeCell ref="KZS45:KZV45"/>
    <mergeCell ref="KZW45:KZZ45"/>
    <mergeCell ref="LAA45:LAD45"/>
    <mergeCell ref="LAE45:LAH45"/>
    <mergeCell ref="LGM45:LGP45"/>
    <mergeCell ref="LGQ45:LGT45"/>
    <mergeCell ref="LDK45:LDN45"/>
    <mergeCell ref="LDO45:LDR45"/>
    <mergeCell ref="LDS45:LDV45"/>
    <mergeCell ref="LDW45:LDZ45"/>
    <mergeCell ref="LEA45:LED45"/>
    <mergeCell ref="LCQ45:LCT45"/>
    <mergeCell ref="LCU45:LCX45"/>
    <mergeCell ref="LCY45:LDB45"/>
    <mergeCell ref="LDC45:LDF45"/>
    <mergeCell ref="LDG45:LDJ45"/>
    <mergeCell ref="LBW45:LBZ45"/>
    <mergeCell ref="LCA45:LCD45"/>
    <mergeCell ref="LCE45:LCH45"/>
    <mergeCell ref="LCI45:LCL45"/>
    <mergeCell ref="LCM45:LCP45"/>
    <mergeCell ref="LJW45:LJZ45"/>
    <mergeCell ref="LKA45:LKD45"/>
    <mergeCell ref="LKE45:LKH45"/>
    <mergeCell ref="LIU45:LIX45"/>
    <mergeCell ref="LIY45:LJB45"/>
    <mergeCell ref="LJC45:LJF45"/>
    <mergeCell ref="LJG45:LJJ45"/>
    <mergeCell ref="LJK45:LJN45"/>
    <mergeCell ref="LIA45:LID45"/>
    <mergeCell ref="LIE45:LIH45"/>
    <mergeCell ref="LII45:LIL45"/>
    <mergeCell ref="LIM45:LIP45"/>
    <mergeCell ref="LIQ45:LIT45"/>
    <mergeCell ref="LJO45:LJR45"/>
    <mergeCell ref="LJS45:LJV45"/>
    <mergeCell ref="LHG45:LHJ45"/>
    <mergeCell ref="LHK45:LHN45"/>
    <mergeCell ref="LHO45:LHR45"/>
    <mergeCell ref="LHS45:LHV45"/>
    <mergeCell ref="LHW45:LHZ45"/>
    <mergeCell ref="LRO45:LRR45"/>
    <mergeCell ref="LRS45:LRV45"/>
    <mergeCell ref="LRW45:LRZ45"/>
    <mergeCell ref="LQM45:LQP45"/>
    <mergeCell ref="LQQ45:LQT45"/>
    <mergeCell ref="LQU45:LQX45"/>
    <mergeCell ref="LQY45:LRB45"/>
    <mergeCell ref="LRC45:LRF45"/>
    <mergeCell ref="LPS45:LPV45"/>
    <mergeCell ref="LPW45:LPZ45"/>
    <mergeCell ref="LQA45:LQD45"/>
    <mergeCell ref="LQE45:LQH45"/>
    <mergeCell ref="LQI45:LQL45"/>
    <mergeCell ref="LOY45:LPB45"/>
    <mergeCell ref="LPC45:LPF45"/>
    <mergeCell ref="LPG45:LPJ45"/>
    <mergeCell ref="LPK45:LPN45"/>
    <mergeCell ref="LPO45:LPR45"/>
    <mergeCell ref="LLW45:LLZ45"/>
    <mergeCell ref="LMA45:LMD45"/>
    <mergeCell ref="LME45:LMH45"/>
    <mergeCell ref="LMI45:LML45"/>
    <mergeCell ref="LMM45:LMP45"/>
    <mergeCell ref="LLC45:LLF45"/>
    <mergeCell ref="LLG45:LLJ45"/>
    <mergeCell ref="LLK45:LLN45"/>
    <mergeCell ref="LLO45:LLR45"/>
    <mergeCell ref="LLS45:LLV45"/>
    <mergeCell ref="LKI45:LKL45"/>
    <mergeCell ref="LKM45:LKP45"/>
    <mergeCell ref="LKQ45:LKT45"/>
    <mergeCell ref="LKU45:LKX45"/>
    <mergeCell ref="LKY45:LLB45"/>
    <mergeCell ref="LRG45:LRJ45"/>
    <mergeCell ref="LRK45:LRN45"/>
    <mergeCell ref="LOE45:LOH45"/>
    <mergeCell ref="LOI45:LOL45"/>
    <mergeCell ref="LOM45:LOP45"/>
    <mergeCell ref="LOQ45:LOT45"/>
    <mergeCell ref="LOU45:LOX45"/>
    <mergeCell ref="LNK45:LNN45"/>
    <mergeCell ref="LNO45:LNR45"/>
    <mergeCell ref="LNS45:LNV45"/>
    <mergeCell ref="LNW45:LNZ45"/>
    <mergeCell ref="LOA45:LOD45"/>
    <mergeCell ref="LMQ45:LMT45"/>
    <mergeCell ref="LMU45:LMX45"/>
    <mergeCell ref="LMY45:LNB45"/>
    <mergeCell ref="LNC45:LNF45"/>
    <mergeCell ref="LNG45:LNJ45"/>
    <mergeCell ref="LUQ45:LUT45"/>
    <mergeCell ref="LUU45:LUX45"/>
    <mergeCell ref="LUY45:LVB45"/>
    <mergeCell ref="LTO45:LTR45"/>
    <mergeCell ref="LTS45:LTV45"/>
    <mergeCell ref="LTW45:LTZ45"/>
    <mergeCell ref="LUA45:LUD45"/>
    <mergeCell ref="LUE45:LUH45"/>
    <mergeCell ref="LSU45:LSX45"/>
    <mergeCell ref="LSY45:LTB45"/>
    <mergeCell ref="LTC45:LTF45"/>
    <mergeCell ref="LTG45:LTJ45"/>
    <mergeCell ref="LTK45:LTN45"/>
    <mergeCell ref="LUI45:LUL45"/>
    <mergeCell ref="LUM45:LUP45"/>
    <mergeCell ref="LSA45:LSD45"/>
    <mergeCell ref="LSE45:LSH45"/>
    <mergeCell ref="LSI45:LSL45"/>
    <mergeCell ref="LSM45:LSP45"/>
    <mergeCell ref="LSQ45:LST45"/>
    <mergeCell ref="MCI45:MCL45"/>
    <mergeCell ref="MCM45:MCP45"/>
    <mergeCell ref="MCQ45:MCT45"/>
    <mergeCell ref="MBG45:MBJ45"/>
    <mergeCell ref="MBK45:MBN45"/>
    <mergeCell ref="MBO45:MBR45"/>
    <mergeCell ref="MBS45:MBV45"/>
    <mergeCell ref="MBW45:MBZ45"/>
    <mergeCell ref="MAM45:MAP45"/>
    <mergeCell ref="MAQ45:MAT45"/>
    <mergeCell ref="MAU45:MAX45"/>
    <mergeCell ref="MAY45:MBB45"/>
    <mergeCell ref="MBC45:MBF45"/>
    <mergeCell ref="LZS45:LZV45"/>
    <mergeCell ref="LZW45:LZZ45"/>
    <mergeCell ref="MAA45:MAD45"/>
    <mergeCell ref="MAE45:MAH45"/>
    <mergeCell ref="MAI45:MAL45"/>
    <mergeCell ref="LWQ45:LWT45"/>
    <mergeCell ref="LWU45:LWX45"/>
    <mergeCell ref="LWY45:LXB45"/>
    <mergeCell ref="LXC45:LXF45"/>
    <mergeCell ref="LXG45:LXJ45"/>
    <mergeCell ref="LVW45:LVZ45"/>
    <mergeCell ref="LWA45:LWD45"/>
    <mergeCell ref="LWE45:LWH45"/>
    <mergeCell ref="LWI45:LWL45"/>
    <mergeCell ref="LWM45:LWP45"/>
    <mergeCell ref="LVC45:LVF45"/>
    <mergeCell ref="LVG45:LVJ45"/>
    <mergeCell ref="LVK45:LVN45"/>
    <mergeCell ref="LVO45:LVR45"/>
    <mergeCell ref="LVS45:LVV45"/>
    <mergeCell ref="MCA45:MCD45"/>
    <mergeCell ref="MCE45:MCH45"/>
    <mergeCell ref="LYY45:LZB45"/>
    <mergeCell ref="LZC45:LZF45"/>
    <mergeCell ref="LZG45:LZJ45"/>
    <mergeCell ref="LZK45:LZN45"/>
    <mergeCell ref="LZO45:LZR45"/>
    <mergeCell ref="LYE45:LYH45"/>
    <mergeCell ref="LYI45:LYL45"/>
    <mergeCell ref="LYM45:LYP45"/>
    <mergeCell ref="LYQ45:LYT45"/>
    <mergeCell ref="LYU45:LYX45"/>
    <mergeCell ref="LXK45:LXN45"/>
    <mergeCell ref="LXO45:LXR45"/>
    <mergeCell ref="LXS45:LXV45"/>
    <mergeCell ref="LXW45:LXZ45"/>
    <mergeCell ref="LYA45:LYD45"/>
    <mergeCell ref="MFK45:MFN45"/>
    <mergeCell ref="MFO45:MFR45"/>
    <mergeCell ref="MFS45:MFV45"/>
    <mergeCell ref="MEI45:MEL45"/>
    <mergeCell ref="MEM45:MEP45"/>
    <mergeCell ref="MEQ45:MET45"/>
    <mergeCell ref="MEU45:MEX45"/>
    <mergeCell ref="MEY45:MFB45"/>
    <mergeCell ref="MDO45:MDR45"/>
    <mergeCell ref="MDS45:MDV45"/>
    <mergeCell ref="MDW45:MDZ45"/>
    <mergeCell ref="MEA45:MED45"/>
    <mergeCell ref="MEE45:MEH45"/>
    <mergeCell ref="MFC45:MFF45"/>
    <mergeCell ref="MFG45:MFJ45"/>
    <mergeCell ref="MCU45:MCX45"/>
    <mergeCell ref="MCY45:MDB45"/>
    <mergeCell ref="MDC45:MDF45"/>
    <mergeCell ref="MDG45:MDJ45"/>
    <mergeCell ref="MDK45:MDN45"/>
    <mergeCell ref="MNC45:MNF45"/>
    <mergeCell ref="MNG45:MNJ45"/>
    <mergeCell ref="MNK45:MNN45"/>
    <mergeCell ref="MMA45:MMD45"/>
    <mergeCell ref="MME45:MMH45"/>
    <mergeCell ref="MMI45:MML45"/>
    <mergeCell ref="MMM45:MMP45"/>
    <mergeCell ref="MMQ45:MMT45"/>
    <mergeCell ref="MLG45:MLJ45"/>
    <mergeCell ref="MLK45:MLN45"/>
    <mergeCell ref="MLO45:MLR45"/>
    <mergeCell ref="MLS45:MLV45"/>
    <mergeCell ref="MLW45:MLZ45"/>
    <mergeCell ref="MKM45:MKP45"/>
    <mergeCell ref="MKQ45:MKT45"/>
    <mergeCell ref="MKU45:MKX45"/>
    <mergeCell ref="MKY45:MLB45"/>
    <mergeCell ref="MLC45:MLF45"/>
    <mergeCell ref="MHK45:MHN45"/>
    <mergeCell ref="MHO45:MHR45"/>
    <mergeCell ref="MHS45:MHV45"/>
    <mergeCell ref="MHW45:MHZ45"/>
    <mergeCell ref="MIA45:MID45"/>
    <mergeCell ref="MGQ45:MGT45"/>
    <mergeCell ref="MGU45:MGX45"/>
    <mergeCell ref="MGY45:MHB45"/>
    <mergeCell ref="MHC45:MHF45"/>
    <mergeCell ref="MHG45:MHJ45"/>
    <mergeCell ref="MFW45:MFZ45"/>
    <mergeCell ref="MGA45:MGD45"/>
    <mergeCell ref="MGE45:MGH45"/>
    <mergeCell ref="MGI45:MGL45"/>
    <mergeCell ref="MGM45:MGP45"/>
    <mergeCell ref="MMU45:MMX45"/>
    <mergeCell ref="MMY45:MNB45"/>
    <mergeCell ref="MJS45:MJV45"/>
    <mergeCell ref="MJW45:MJZ45"/>
    <mergeCell ref="MKA45:MKD45"/>
    <mergeCell ref="MKE45:MKH45"/>
    <mergeCell ref="MKI45:MKL45"/>
    <mergeCell ref="MIY45:MJB45"/>
    <mergeCell ref="MJC45:MJF45"/>
    <mergeCell ref="MJG45:MJJ45"/>
    <mergeCell ref="MJK45:MJN45"/>
    <mergeCell ref="MJO45:MJR45"/>
    <mergeCell ref="MIE45:MIH45"/>
    <mergeCell ref="MII45:MIL45"/>
    <mergeCell ref="MIM45:MIP45"/>
    <mergeCell ref="MIQ45:MIT45"/>
    <mergeCell ref="MIU45:MIX45"/>
    <mergeCell ref="MQE45:MQH45"/>
    <mergeCell ref="MQI45:MQL45"/>
    <mergeCell ref="MQM45:MQP45"/>
    <mergeCell ref="MPC45:MPF45"/>
    <mergeCell ref="MPG45:MPJ45"/>
    <mergeCell ref="MPK45:MPN45"/>
    <mergeCell ref="MPO45:MPR45"/>
    <mergeCell ref="MPS45:MPV45"/>
    <mergeCell ref="MOI45:MOL45"/>
    <mergeCell ref="MOM45:MOP45"/>
    <mergeCell ref="MOQ45:MOT45"/>
    <mergeCell ref="MOU45:MOX45"/>
    <mergeCell ref="MOY45:MPB45"/>
    <mergeCell ref="MPW45:MPZ45"/>
    <mergeCell ref="MQA45:MQD45"/>
    <mergeCell ref="MNO45:MNR45"/>
    <mergeCell ref="MNS45:MNV45"/>
    <mergeCell ref="MNW45:MNZ45"/>
    <mergeCell ref="MOA45:MOD45"/>
    <mergeCell ref="MOE45:MOH45"/>
    <mergeCell ref="MXW45:MXZ45"/>
    <mergeCell ref="MYA45:MYD45"/>
    <mergeCell ref="MYE45:MYH45"/>
    <mergeCell ref="MWU45:MWX45"/>
    <mergeCell ref="MWY45:MXB45"/>
    <mergeCell ref="MXC45:MXF45"/>
    <mergeCell ref="MXG45:MXJ45"/>
    <mergeCell ref="MXK45:MXN45"/>
    <mergeCell ref="MWA45:MWD45"/>
    <mergeCell ref="MWE45:MWH45"/>
    <mergeCell ref="MWI45:MWL45"/>
    <mergeCell ref="MWM45:MWP45"/>
    <mergeCell ref="MWQ45:MWT45"/>
    <mergeCell ref="MVG45:MVJ45"/>
    <mergeCell ref="MVK45:MVN45"/>
    <mergeCell ref="MVO45:MVR45"/>
    <mergeCell ref="MVS45:MVV45"/>
    <mergeCell ref="MVW45:MVZ45"/>
    <mergeCell ref="MSE45:MSH45"/>
    <mergeCell ref="MSI45:MSL45"/>
    <mergeCell ref="MSM45:MSP45"/>
    <mergeCell ref="MSQ45:MST45"/>
    <mergeCell ref="MSU45:MSX45"/>
    <mergeCell ref="MRK45:MRN45"/>
    <mergeCell ref="MRO45:MRR45"/>
    <mergeCell ref="MRS45:MRV45"/>
    <mergeCell ref="MRW45:MRZ45"/>
    <mergeCell ref="MSA45:MSD45"/>
    <mergeCell ref="MQQ45:MQT45"/>
    <mergeCell ref="MQU45:MQX45"/>
    <mergeCell ref="MQY45:MRB45"/>
    <mergeCell ref="MRC45:MRF45"/>
    <mergeCell ref="MRG45:MRJ45"/>
    <mergeCell ref="MXO45:MXR45"/>
    <mergeCell ref="MXS45:MXV45"/>
    <mergeCell ref="MUM45:MUP45"/>
    <mergeCell ref="MUQ45:MUT45"/>
    <mergeCell ref="MUU45:MUX45"/>
    <mergeCell ref="MUY45:MVB45"/>
    <mergeCell ref="MVC45:MVF45"/>
    <mergeCell ref="MTS45:MTV45"/>
    <mergeCell ref="MTW45:MTZ45"/>
    <mergeCell ref="MUA45:MUD45"/>
    <mergeCell ref="MUE45:MUH45"/>
    <mergeCell ref="MUI45:MUL45"/>
    <mergeCell ref="MSY45:MTB45"/>
    <mergeCell ref="MTC45:MTF45"/>
    <mergeCell ref="MTG45:MTJ45"/>
    <mergeCell ref="MTK45:MTN45"/>
    <mergeCell ref="MTO45:MTR45"/>
    <mergeCell ref="NAY45:NBB45"/>
    <mergeCell ref="NBC45:NBF45"/>
    <mergeCell ref="NBG45:NBJ45"/>
    <mergeCell ref="MZW45:MZZ45"/>
    <mergeCell ref="NAA45:NAD45"/>
    <mergeCell ref="NAE45:NAH45"/>
    <mergeCell ref="NAI45:NAL45"/>
    <mergeCell ref="NAM45:NAP45"/>
    <mergeCell ref="MZC45:MZF45"/>
    <mergeCell ref="MZG45:MZJ45"/>
    <mergeCell ref="MZK45:MZN45"/>
    <mergeCell ref="MZO45:MZR45"/>
    <mergeCell ref="MZS45:MZV45"/>
    <mergeCell ref="NAQ45:NAT45"/>
    <mergeCell ref="NAU45:NAX45"/>
    <mergeCell ref="MYI45:MYL45"/>
    <mergeCell ref="MYM45:MYP45"/>
    <mergeCell ref="MYQ45:MYT45"/>
    <mergeCell ref="MYU45:MYX45"/>
    <mergeCell ref="MYY45:MZB45"/>
    <mergeCell ref="NIQ45:NIT45"/>
    <mergeCell ref="NIU45:NIX45"/>
    <mergeCell ref="NIY45:NJB45"/>
    <mergeCell ref="NHO45:NHR45"/>
    <mergeCell ref="NHS45:NHV45"/>
    <mergeCell ref="NHW45:NHZ45"/>
    <mergeCell ref="NIA45:NID45"/>
    <mergeCell ref="NIE45:NIH45"/>
    <mergeCell ref="NGU45:NGX45"/>
    <mergeCell ref="NGY45:NHB45"/>
    <mergeCell ref="NHC45:NHF45"/>
    <mergeCell ref="NHG45:NHJ45"/>
    <mergeCell ref="NHK45:NHN45"/>
    <mergeCell ref="NGA45:NGD45"/>
    <mergeCell ref="NGE45:NGH45"/>
    <mergeCell ref="NGI45:NGL45"/>
    <mergeCell ref="NGM45:NGP45"/>
    <mergeCell ref="NGQ45:NGT45"/>
    <mergeCell ref="NCY45:NDB45"/>
    <mergeCell ref="NDC45:NDF45"/>
    <mergeCell ref="NDG45:NDJ45"/>
    <mergeCell ref="NDK45:NDN45"/>
    <mergeCell ref="NDO45:NDR45"/>
    <mergeCell ref="NCE45:NCH45"/>
    <mergeCell ref="NCI45:NCL45"/>
    <mergeCell ref="NCM45:NCP45"/>
    <mergeCell ref="NCQ45:NCT45"/>
    <mergeCell ref="NCU45:NCX45"/>
    <mergeCell ref="NBK45:NBN45"/>
    <mergeCell ref="NBO45:NBR45"/>
    <mergeCell ref="NBS45:NBV45"/>
    <mergeCell ref="NBW45:NBZ45"/>
    <mergeCell ref="NCA45:NCD45"/>
    <mergeCell ref="NII45:NIL45"/>
    <mergeCell ref="NIM45:NIP45"/>
    <mergeCell ref="NFG45:NFJ45"/>
    <mergeCell ref="NFK45:NFN45"/>
    <mergeCell ref="NFO45:NFR45"/>
    <mergeCell ref="NFS45:NFV45"/>
    <mergeCell ref="NFW45:NFZ45"/>
    <mergeCell ref="NEM45:NEP45"/>
    <mergeCell ref="NEQ45:NET45"/>
    <mergeCell ref="NEU45:NEX45"/>
    <mergeCell ref="NEY45:NFB45"/>
    <mergeCell ref="NFC45:NFF45"/>
    <mergeCell ref="NDS45:NDV45"/>
    <mergeCell ref="NDW45:NDZ45"/>
    <mergeCell ref="NEA45:NED45"/>
    <mergeCell ref="NEE45:NEH45"/>
    <mergeCell ref="NEI45:NEL45"/>
    <mergeCell ref="NLS45:NLV45"/>
    <mergeCell ref="NLW45:NLZ45"/>
    <mergeCell ref="NMA45:NMD45"/>
    <mergeCell ref="NKQ45:NKT45"/>
    <mergeCell ref="NKU45:NKX45"/>
    <mergeCell ref="NKY45:NLB45"/>
    <mergeCell ref="NLC45:NLF45"/>
    <mergeCell ref="NLG45:NLJ45"/>
    <mergeCell ref="NJW45:NJZ45"/>
    <mergeCell ref="NKA45:NKD45"/>
    <mergeCell ref="NKE45:NKH45"/>
    <mergeCell ref="NKI45:NKL45"/>
    <mergeCell ref="NKM45:NKP45"/>
    <mergeCell ref="NLK45:NLN45"/>
    <mergeCell ref="NLO45:NLR45"/>
    <mergeCell ref="NJC45:NJF45"/>
    <mergeCell ref="NJG45:NJJ45"/>
    <mergeCell ref="NJK45:NJN45"/>
    <mergeCell ref="NJO45:NJR45"/>
    <mergeCell ref="NJS45:NJV45"/>
    <mergeCell ref="NTK45:NTN45"/>
    <mergeCell ref="NTO45:NTR45"/>
    <mergeCell ref="NTS45:NTV45"/>
    <mergeCell ref="NSI45:NSL45"/>
    <mergeCell ref="NSM45:NSP45"/>
    <mergeCell ref="NSQ45:NST45"/>
    <mergeCell ref="NSU45:NSX45"/>
    <mergeCell ref="NSY45:NTB45"/>
    <mergeCell ref="NRO45:NRR45"/>
    <mergeCell ref="NRS45:NRV45"/>
    <mergeCell ref="NRW45:NRZ45"/>
    <mergeCell ref="NSA45:NSD45"/>
    <mergeCell ref="NSE45:NSH45"/>
    <mergeCell ref="NQU45:NQX45"/>
    <mergeCell ref="NQY45:NRB45"/>
    <mergeCell ref="NRC45:NRF45"/>
    <mergeCell ref="NRG45:NRJ45"/>
    <mergeCell ref="NRK45:NRN45"/>
    <mergeCell ref="NNS45:NNV45"/>
    <mergeCell ref="NNW45:NNZ45"/>
    <mergeCell ref="NOA45:NOD45"/>
    <mergeCell ref="NOE45:NOH45"/>
    <mergeCell ref="NOI45:NOL45"/>
    <mergeCell ref="NMY45:NNB45"/>
    <mergeCell ref="NNC45:NNF45"/>
    <mergeCell ref="NNG45:NNJ45"/>
    <mergeCell ref="NNK45:NNN45"/>
    <mergeCell ref="NNO45:NNR45"/>
    <mergeCell ref="NME45:NMH45"/>
    <mergeCell ref="NMI45:NML45"/>
    <mergeCell ref="NMM45:NMP45"/>
    <mergeCell ref="NMQ45:NMT45"/>
    <mergeCell ref="NMU45:NMX45"/>
    <mergeCell ref="NTC45:NTF45"/>
    <mergeCell ref="NTG45:NTJ45"/>
    <mergeCell ref="NQA45:NQD45"/>
    <mergeCell ref="NQE45:NQH45"/>
    <mergeCell ref="NQI45:NQL45"/>
    <mergeCell ref="NQM45:NQP45"/>
    <mergeCell ref="NQQ45:NQT45"/>
    <mergeCell ref="NPG45:NPJ45"/>
    <mergeCell ref="NPK45:NPN45"/>
    <mergeCell ref="NPO45:NPR45"/>
    <mergeCell ref="NPS45:NPV45"/>
    <mergeCell ref="NPW45:NPZ45"/>
    <mergeCell ref="NOM45:NOP45"/>
    <mergeCell ref="NOQ45:NOT45"/>
    <mergeCell ref="NOU45:NOX45"/>
    <mergeCell ref="NOY45:NPB45"/>
    <mergeCell ref="NPC45:NPF45"/>
    <mergeCell ref="NWM45:NWP45"/>
    <mergeCell ref="NWQ45:NWT45"/>
    <mergeCell ref="NWU45:NWX45"/>
    <mergeCell ref="NVK45:NVN45"/>
    <mergeCell ref="NVO45:NVR45"/>
    <mergeCell ref="NVS45:NVV45"/>
    <mergeCell ref="NVW45:NVZ45"/>
    <mergeCell ref="NWA45:NWD45"/>
    <mergeCell ref="NUQ45:NUT45"/>
    <mergeCell ref="NUU45:NUX45"/>
    <mergeCell ref="NUY45:NVB45"/>
    <mergeCell ref="NVC45:NVF45"/>
    <mergeCell ref="NVG45:NVJ45"/>
    <mergeCell ref="NWE45:NWH45"/>
    <mergeCell ref="NWI45:NWL45"/>
    <mergeCell ref="NTW45:NTZ45"/>
    <mergeCell ref="NUA45:NUD45"/>
    <mergeCell ref="NUE45:NUH45"/>
    <mergeCell ref="NUI45:NUL45"/>
    <mergeCell ref="NUM45:NUP45"/>
    <mergeCell ref="OEE45:OEH45"/>
    <mergeCell ref="OEI45:OEL45"/>
    <mergeCell ref="OEM45:OEP45"/>
    <mergeCell ref="ODC45:ODF45"/>
    <mergeCell ref="ODG45:ODJ45"/>
    <mergeCell ref="ODK45:ODN45"/>
    <mergeCell ref="ODO45:ODR45"/>
    <mergeCell ref="ODS45:ODV45"/>
    <mergeCell ref="OCI45:OCL45"/>
    <mergeCell ref="OCM45:OCP45"/>
    <mergeCell ref="OCQ45:OCT45"/>
    <mergeCell ref="OCU45:OCX45"/>
    <mergeCell ref="OCY45:ODB45"/>
    <mergeCell ref="OBO45:OBR45"/>
    <mergeCell ref="OBS45:OBV45"/>
    <mergeCell ref="OBW45:OBZ45"/>
    <mergeCell ref="OCA45:OCD45"/>
    <mergeCell ref="OCE45:OCH45"/>
    <mergeCell ref="NYM45:NYP45"/>
    <mergeCell ref="NYQ45:NYT45"/>
    <mergeCell ref="NYU45:NYX45"/>
    <mergeCell ref="NYY45:NZB45"/>
    <mergeCell ref="NZC45:NZF45"/>
    <mergeCell ref="NXS45:NXV45"/>
    <mergeCell ref="NXW45:NXZ45"/>
    <mergeCell ref="NYA45:NYD45"/>
    <mergeCell ref="NYE45:NYH45"/>
    <mergeCell ref="NYI45:NYL45"/>
    <mergeCell ref="NWY45:NXB45"/>
    <mergeCell ref="NXC45:NXF45"/>
    <mergeCell ref="NXG45:NXJ45"/>
    <mergeCell ref="NXK45:NXN45"/>
    <mergeCell ref="NXO45:NXR45"/>
    <mergeCell ref="ODW45:ODZ45"/>
    <mergeCell ref="OEA45:OED45"/>
    <mergeCell ref="OAU45:OAX45"/>
    <mergeCell ref="OAY45:OBB45"/>
    <mergeCell ref="OBC45:OBF45"/>
    <mergeCell ref="OBG45:OBJ45"/>
    <mergeCell ref="OBK45:OBN45"/>
    <mergeCell ref="OAA45:OAD45"/>
    <mergeCell ref="OAE45:OAH45"/>
    <mergeCell ref="OAI45:OAL45"/>
    <mergeCell ref="OAM45:OAP45"/>
    <mergeCell ref="OAQ45:OAT45"/>
    <mergeCell ref="NZG45:NZJ45"/>
    <mergeCell ref="NZK45:NZN45"/>
    <mergeCell ref="NZO45:NZR45"/>
    <mergeCell ref="NZS45:NZV45"/>
    <mergeCell ref="NZW45:NZZ45"/>
    <mergeCell ref="OHG45:OHJ45"/>
    <mergeCell ref="OHK45:OHN45"/>
    <mergeCell ref="OHO45:OHR45"/>
    <mergeCell ref="OGE45:OGH45"/>
    <mergeCell ref="OGI45:OGL45"/>
    <mergeCell ref="OGM45:OGP45"/>
    <mergeCell ref="OGQ45:OGT45"/>
    <mergeCell ref="OGU45:OGX45"/>
    <mergeCell ref="OFK45:OFN45"/>
    <mergeCell ref="OFO45:OFR45"/>
    <mergeCell ref="OFS45:OFV45"/>
    <mergeCell ref="OFW45:OFZ45"/>
    <mergeCell ref="OGA45:OGD45"/>
    <mergeCell ref="OGY45:OHB45"/>
    <mergeCell ref="OHC45:OHF45"/>
    <mergeCell ref="OEQ45:OET45"/>
    <mergeCell ref="OEU45:OEX45"/>
    <mergeCell ref="OEY45:OFB45"/>
    <mergeCell ref="OFC45:OFF45"/>
    <mergeCell ref="OFG45:OFJ45"/>
    <mergeCell ref="OOY45:OPB45"/>
    <mergeCell ref="OPC45:OPF45"/>
    <mergeCell ref="OPG45:OPJ45"/>
    <mergeCell ref="ONW45:ONZ45"/>
    <mergeCell ref="OOA45:OOD45"/>
    <mergeCell ref="OOE45:OOH45"/>
    <mergeCell ref="OOI45:OOL45"/>
    <mergeCell ref="OOM45:OOP45"/>
    <mergeCell ref="ONC45:ONF45"/>
    <mergeCell ref="ONG45:ONJ45"/>
    <mergeCell ref="ONK45:ONN45"/>
    <mergeCell ref="ONO45:ONR45"/>
    <mergeCell ref="ONS45:ONV45"/>
    <mergeCell ref="OMI45:OML45"/>
    <mergeCell ref="OMM45:OMP45"/>
    <mergeCell ref="OMQ45:OMT45"/>
    <mergeCell ref="OMU45:OMX45"/>
    <mergeCell ref="OMY45:ONB45"/>
    <mergeCell ref="OJG45:OJJ45"/>
    <mergeCell ref="OJK45:OJN45"/>
    <mergeCell ref="OJO45:OJR45"/>
    <mergeCell ref="OJS45:OJV45"/>
    <mergeCell ref="OJW45:OJZ45"/>
    <mergeCell ref="OIM45:OIP45"/>
    <mergeCell ref="OIQ45:OIT45"/>
    <mergeCell ref="OIU45:OIX45"/>
    <mergeCell ref="OIY45:OJB45"/>
    <mergeCell ref="OJC45:OJF45"/>
    <mergeCell ref="OHS45:OHV45"/>
    <mergeCell ref="OHW45:OHZ45"/>
    <mergeCell ref="OIA45:OID45"/>
    <mergeCell ref="OIE45:OIH45"/>
    <mergeCell ref="OII45:OIL45"/>
    <mergeCell ref="OOQ45:OOT45"/>
    <mergeCell ref="OOU45:OOX45"/>
    <mergeCell ref="OLO45:OLR45"/>
    <mergeCell ref="OLS45:OLV45"/>
    <mergeCell ref="OLW45:OLZ45"/>
    <mergeCell ref="OMA45:OMD45"/>
    <mergeCell ref="OME45:OMH45"/>
    <mergeCell ref="OKU45:OKX45"/>
    <mergeCell ref="OKY45:OLB45"/>
    <mergeCell ref="OLC45:OLF45"/>
    <mergeCell ref="OLG45:OLJ45"/>
    <mergeCell ref="OLK45:OLN45"/>
    <mergeCell ref="OKA45:OKD45"/>
    <mergeCell ref="OKE45:OKH45"/>
    <mergeCell ref="OKI45:OKL45"/>
    <mergeCell ref="OKM45:OKP45"/>
    <mergeCell ref="OKQ45:OKT45"/>
    <mergeCell ref="OSA45:OSD45"/>
    <mergeCell ref="OSE45:OSH45"/>
    <mergeCell ref="OSI45:OSL45"/>
    <mergeCell ref="OQY45:ORB45"/>
    <mergeCell ref="ORC45:ORF45"/>
    <mergeCell ref="ORG45:ORJ45"/>
    <mergeCell ref="ORK45:ORN45"/>
    <mergeCell ref="ORO45:ORR45"/>
    <mergeCell ref="OQE45:OQH45"/>
    <mergeCell ref="OQI45:OQL45"/>
    <mergeCell ref="OQM45:OQP45"/>
    <mergeCell ref="OQQ45:OQT45"/>
    <mergeCell ref="OQU45:OQX45"/>
    <mergeCell ref="ORS45:ORV45"/>
    <mergeCell ref="ORW45:ORZ45"/>
    <mergeCell ref="OPK45:OPN45"/>
    <mergeCell ref="OPO45:OPR45"/>
    <mergeCell ref="OPS45:OPV45"/>
    <mergeCell ref="OPW45:OPZ45"/>
    <mergeCell ref="OQA45:OQD45"/>
    <mergeCell ref="OZS45:OZV45"/>
    <mergeCell ref="OZW45:OZZ45"/>
    <mergeCell ref="PAA45:PAD45"/>
    <mergeCell ref="OYQ45:OYT45"/>
    <mergeCell ref="OYU45:OYX45"/>
    <mergeCell ref="OYY45:OZB45"/>
    <mergeCell ref="OZC45:OZF45"/>
    <mergeCell ref="OZG45:OZJ45"/>
    <mergeCell ref="OXW45:OXZ45"/>
    <mergeCell ref="OYA45:OYD45"/>
    <mergeCell ref="OYE45:OYH45"/>
    <mergeCell ref="OYI45:OYL45"/>
    <mergeCell ref="OYM45:OYP45"/>
    <mergeCell ref="OXC45:OXF45"/>
    <mergeCell ref="OXG45:OXJ45"/>
    <mergeCell ref="OXK45:OXN45"/>
    <mergeCell ref="OXO45:OXR45"/>
    <mergeCell ref="OXS45:OXV45"/>
    <mergeCell ref="OUA45:OUD45"/>
    <mergeCell ref="OUE45:OUH45"/>
    <mergeCell ref="OUI45:OUL45"/>
    <mergeCell ref="OUM45:OUP45"/>
    <mergeCell ref="OUQ45:OUT45"/>
    <mergeCell ref="OTG45:OTJ45"/>
    <mergeCell ref="OTK45:OTN45"/>
    <mergeCell ref="OTO45:OTR45"/>
    <mergeCell ref="OTS45:OTV45"/>
    <mergeCell ref="OTW45:OTZ45"/>
    <mergeCell ref="OSM45:OSP45"/>
    <mergeCell ref="OSQ45:OST45"/>
    <mergeCell ref="OSU45:OSX45"/>
    <mergeCell ref="OSY45:OTB45"/>
    <mergeCell ref="OTC45:OTF45"/>
    <mergeCell ref="OZK45:OZN45"/>
    <mergeCell ref="OZO45:OZR45"/>
    <mergeCell ref="OWI45:OWL45"/>
    <mergeCell ref="OWM45:OWP45"/>
    <mergeCell ref="OWQ45:OWT45"/>
    <mergeCell ref="OWU45:OWX45"/>
    <mergeCell ref="OWY45:OXB45"/>
    <mergeCell ref="OVO45:OVR45"/>
    <mergeCell ref="OVS45:OVV45"/>
    <mergeCell ref="OVW45:OVZ45"/>
    <mergeCell ref="OWA45:OWD45"/>
    <mergeCell ref="OWE45:OWH45"/>
    <mergeCell ref="OUU45:OUX45"/>
    <mergeCell ref="OUY45:OVB45"/>
    <mergeCell ref="OVC45:OVF45"/>
    <mergeCell ref="OVG45:OVJ45"/>
    <mergeCell ref="OVK45:OVN45"/>
    <mergeCell ref="PCU45:PCX45"/>
    <mergeCell ref="PCY45:PDB45"/>
    <mergeCell ref="PDC45:PDF45"/>
    <mergeCell ref="PBS45:PBV45"/>
    <mergeCell ref="PBW45:PBZ45"/>
    <mergeCell ref="PCA45:PCD45"/>
    <mergeCell ref="PCE45:PCH45"/>
    <mergeCell ref="PCI45:PCL45"/>
    <mergeCell ref="PAY45:PBB45"/>
    <mergeCell ref="PBC45:PBF45"/>
    <mergeCell ref="PBG45:PBJ45"/>
    <mergeCell ref="PBK45:PBN45"/>
    <mergeCell ref="PBO45:PBR45"/>
    <mergeCell ref="PCM45:PCP45"/>
    <mergeCell ref="PCQ45:PCT45"/>
    <mergeCell ref="PAE45:PAH45"/>
    <mergeCell ref="PAI45:PAL45"/>
    <mergeCell ref="PAM45:PAP45"/>
    <mergeCell ref="PAQ45:PAT45"/>
    <mergeCell ref="PAU45:PAX45"/>
    <mergeCell ref="PKM45:PKP45"/>
    <mergeCell ref="PKQ45:PKT45"/>
    <mergeCell ref="PKU45:PKX45"/>
    <mergeCell ref="PJK45:PJN45"/>
    <mergeCell ref="PJO45:PJR45"/>
    <mergeCell ref="PJS45:PJV45"/>
    <mergeCell ref="PJW45:PJZ45"/>
    <mergeCell ref="PKA45:PKD45"/>
    <mergeCell ref="PIQ45:PIT45"/>
    <mergeCell ref="PIU45:PIX45"/>
    <mergeCell ref="PIY45:PJB45"/>
    <mergeCell ref="PJC45:PJF45"/>
    <mergeCell ref="PJG45:PJJ45"/>
    <mergeCell ref="PHW45:PHZ45"/>
    <mergeCell ref="PIA45:PID45"/>
    <mergeCell ref="PIE45:PIH45"/>
    <mergeCell ref="PII45:PIL45"/>
    <mergeCell ref="PIM45:PIP45"/>
    <mergeCell ref="PEU45:PEX45"/>
    <mergeCell ref="PEY45:PFB45"/>
    <mergeCell ref="PFC45:PFF45"/>
    <mergeCell ref="PFG45:PFJ45"/>
    <mergeCell ref="PFK45:PFN45"/>
    <mergeCell ref="PEA45:PED45"/>
    <mergeCell ref="PEE45:PEH45"/>
    <mergeCell ref="PEI45:PEL45"/>
    <mergeCell ref="PEM45:PEP45"/>
    <mergeCell ref="PEQ45:PET45"/>
    <mergeCell ref="PDG45:PDJ45"/>
    <mergeCell ref="PDK45:PDN45"/>
    <mergeCell ref="PDO45:PDR45"/>
    <mergeCell ref="PDS45:PDV45"/>
    <mergeCell ref="PDW45:PDZ45"/>
    <mergeCell ref="PKE45:PKH45"/>
    <mergeCell ref="PKI45:PKL45"/>
    <mergeCell ref="PHC45:PHF45"/>
    <mergeCell ref="PHG45:PHJ45"/>
    <mergeCell ref="PHK45:PHN45"/>
    <mergeCell ref="PHO45:PHR45"/>
    <mergeCell ref="PHS45:PHV45"/>
    <mergeCell ref="PGI45:PGL45"/>
    <mergeCell ref="PGM45:PGP45"/>
    <mergeCell ref="PGQ45:PGT45"/>
    <mergeCell ref="PGU45:PGX45"/>
    <mergeCell ref="PGY45:PHB45"/>
    <mergeCell ref="PFO45:PFR45"/>
    <mergeCell ref="PFS45:PFV45"/>
    <mergeCell ref="PFW45:PFZ45"/>
    <mergeCell ref="PGA45:PGD45"/>
    <mergeCell ref="PGE45:PGH45"/>
    <mergeCell ref="PNO45:PNR45"/>
    <mergeCell ref="PNS45:PNV45"/>
    <mergeCell ref="PNW45:PNZ45"/>
    <mergeCell ref="PMM45:PMP45"/>
    <mergeCell ref="PMQ45:PMT45"/>
    <mergeCell ref="PMU45:PMX45"/>
    <mergeCell ref="PMY45:PNB45"/>
    <mergeCell ref="PNC45:PNF45"/>
    <mergeCell ref="PLS45:PLV45"/>
    <mergeCell ref="PLW45:PLZ45"/>
    <mergeCell ref="PMA45:PMD45"/>
    <mergeCell ref="PME45:PMH45"/>
    <mergeCell ref="PMI45:PML45"/>
    <mergeCell ref="PNG45:PNJ45"/>
    <mergeCell ref="PNK45:PNN45"/>
    <mergeCell ref="PKY45:PLB45"/>
    <mergeCell ref="PLC45:PLF45"/>
    <mergeCell ref="PLG45:PLJ45"/>
    <mergeCell ref="PLK45:PLN45"/>
    <mergeCell ref="PLO45:PLR45"/>
    <mergeCell ref="PVG45:PVJ45"/>
    <mergeCell ref="PVK45:PVN45"/>
    <mergeCell ref="PVO45:PVR45"/>
    <mergeCell ref="PUE45:PUH45"/>
    <mergeCell ref="PUI45:PUL45"/>
    <mergeCell ref="PUM45:PUP45"/>
    <mergeCell ref="PUQ45:PUT45"/>
    <mergeCell ref="PUU45:PUX45"/>
    <mergeCell ref="PTK45:PTN45"/>
    <mergeCell ref="PTO45:PTR45"/>
    <mergeCell ref="PTS45:PTV45"/>
    <mergeCell ref="PTW45:PTZ45"/>
    <mergeCell ref="PUA45:PUD45"/>
    <mergeCell ref="PSQ45:PST45"/>
    <mergeCell ref="PSU45:PSX45"/>
    <mergeCell ref="PSY45:PTB45"/>
    <mergeCell ref="PTC45:PTF45"/>
    <mergeCell ref="PTG45:PTJ45"/>
    <mergeCell ref="PPO45:PPR45"/>
    <mergeCell ref="PPS45:PPV45"/>
    <mergeCell ref="PPW45:PPZ45"/>
    <mergeCell ref="PQA45:PQD45"/>
    <mergeCell ref="PQE45:PQH45"/>
    <mergeCell ref="POU45:POX45"/>
    <mergeCell ref="POY45:PPB45"/>
    <mergeCell ref="PPC45:PPF45"/>
    <mergeCell ref="PPG45:PPJ45"/>
    <mergeCell ref="PPK45:PPN45"/>
    <mergeCell ref="POA45:POD45"/>
    <mergeCell ref="POE45:POH45"/>
    <mergeCell ref="POI45:POL45"/>
    <mergeCell ref="POM45:POP45"/>
    <mergeCell ref="POQ45:POT45"/>
    <mergeCell ref="PUY45:PVB45"/>
    <mergeCell ref="PVC45:PVF45"/>
    <mergeCell ref="PRW45:PRZ45"/>
    <mergeCell ref="PSA45:PSD45"/>
    <mergeCell ref="PSE45:PSH45"/>
    <mergeCell ref="PSI45:PSL45"/>
    <mergeCell ref="PSM45:PSP45"/>
    <mergeCell ref="PRC45:PRF45"/>
    <mergeCell ref="PRG45:PRJ45"/>
    <mergeCell ref="PRK45:PRN45"/>
    <mergeCell ref="PRO45:PRR45"/>
    <mergeCell ref="PRS45:PRV45"/>
    <mergeCell ref="PQI45:PQL45"/>
    <mergeCell ref="PQM45:PQP45"/>
    <mergeCell ref="PQQ45:PQT45"/>
    <mergeCell ref="PQU45:PQX45"/>
    <mergeCell ref="PQY45:PRB45"/>
    <mergeCell ref="PYI45:PYL45"/>
    <mergeCell ref="PYM45:PYP45"/>
    <mergeCell ref="PYQ45:PYT45"/>
    <mergeCell ref="PXG45:PXJ45"/>
    <mergeCell ref="PXK45:PXN45"/>
    <mergeCell ref="PXO45:PXR45"/>
    <mergeCell ref="PXS45:PXV45"/>
    <mergeCell ref="PXW45:PXZ45"/>
    <mergeCell ref="PWM45:PWP45"/>
    <mergeCell ref="PWQ45:PWT45"/>
    <mergeCell ref="PWU45:PWX45"/>
    <mergeCell ref="PWY45:PXB45"/>
    <mergeCell ref="PXC45:PXF45"/>
    <mergeCell ref="PYA45:PYD45"/>
    <mergeCell ref="PYE45:PYH45"/>
    <mergeCell ref="PVS45:PVV45"/>
    <mergeCell ref="PVW45:PVZ45"/>
    <mergeCell ref="PWA45:PWD45"/>
    <mergeCell ref="PWE45:PWH45"/>
    <mergeCell ref="PWI45:PWL45"/>
    <mergeCell ref="QGA45:QGD45"/>
    <mergeCell ref="QGE45:QGH45"/>
    <mergeCell ref="QGI45:QGL45"/>
    <mergeCell ref="QEY45:QFB45"/>
    <mergeCell ref="QFC45:QFF45"/>
    <mergeCell ref="QFG45:QFJ45"/>
    <mergeCell ref="QFK45:QFN45"/>
    <mergeCell ref="QFO45:QFR45"/>
    <mergeCell ref="QEE45:QEH45"/>
    <mergeCell ref="QEI45:QEL45"/>
    <mergeCell ref="QEM45:QEP45"/>
    <mergeCell ref="QEQ45:QET45"/>
    <mergeCell ref="QEU45:QEX45"/>
    <mergeCell ref="QDK45:QDN45"/>
    <mergeCell ref="QDO45:QDR45"/>
    <mergeCell ref="QDS45:QDV45"/>
    <mergeCell ref="QDW45:QDZ45"/>
    <mergeCell ref="QEA45:QED45"/>
    <mergeCell ref="QAI45:QAL45"/>
    <mergeCell ref="QAM45:QAP45"/>
    <mergeCell ref="QAQ45:QAT45"/>
    <mergeCell ref="QAU45:QAX45"/>
    <mergeCell ref="QAY45:QBB45"/>
    <mergeCell ref="PZO45:PZR45"/>
    <mergeCell ref="PZS45:PZV45"/>
    <mergeCell ref="PZW45:PZZ45"/>
    <mergeCell ref="QAA45:QAD45"/>
    <mergeCell ref="QAE45:QAH45"/>
    <mergeCell ref="PYU45:PYX45"/>
    <mergeCell ref="PYY45:PZB45"/>
    <mergeCell ref="PZC45:PZF45"/>
    <mergeCell ref="PZG45:PZJ45"/>
    <mergeCell ref="PZK45:PZN45"/>
    <mergeCell ref="QFS45:QFV45"/>
    <mergeCell ref="QFW45:QFZ45"/>
    <mergeCell ref="QCQ45:QCT45"/>
    <mergeCell ref="QCU45:QCX45"/>
    <mergeCell ref="QCY45:QDB45"/>
    <mergeCell ref="QDC45:QDF45"/>
    <mergeCell ref="QDG45:QDJ45"/>
    <mergeCell ref="QBW45:QBZ45"/>
    <mergeCell ref="QCA45:QCD45"/>
    <mergeCell ref="QCE45:QCH45"/>
    <mergeCell ref="QCI45:QCL45"/>
    <mergeCell ref="QCM45:QCP45"/>
    <mergeCell ref="QBC45:QBF45"/>
    <mergeCell ref="QBG45:QBJ45"/>
    <mergeCell ref="QBK45:QBN45"/>
    <mergeCell ref="QBO45:QBR45"/>
    <mergeCell ref="QBS45:QBV45"/>
    <mergeCell ref="QJC45:QJF45"/>
    <mergeCell ref="QJG45:QJJ45"/>
    <mergeCell ref="QJK45:QJN45"/>
    <mergeCell ref="QIA45:QID45"/>
    <mergeCell ref="QIE45:QIH45"/>
    <mergeCell ref="QII45:QIL45"/>
    <mergeCell ref="QIM45:QIP45"/>
    <mergeCell ref="QIQ45:QIT45"/>
    <mergeCell ref="QHG45:QHJ45"/>
    <mergeCell ref="QHK45:QHN45"/>
    <mergeCell ref="QHO45:QHR45"/>
    <mergeCell ref="QHS45:QHV45"/>
    <mergeCell ref="QHW45:QHZ45"/>
    <mergeCell ref="QIU45:QIX45"/>
    <mergeCell ref="QIY45:QJB45"/>
    <mergeCell ref="QGM45:QGP45"/>
    <mergeCell ref="QGQ45:QGT45"/>
    <mergeCell ref="QGU45:QGX45"/>
    <mergeCell ref="QGY45:QHB45"/>
    <mergeCell ref="QHC45:QHF45"/>
    <mergeCell ref="QQU45:QQX45"/>
    <mergeCell ref="QQY45:QRB45"/>
    <mergeCell ref="QRC45:QRF45"/>
    <mergeCell ref="QPS45:QPV45"/>
    <mergeCell ref="QPW45:QPZ45"/>
    <mergeCell ref="QQA45:QQD45"/>
    <mergeCell ref="QQE45:QQH45"/>
    <mergeCell ref="QQI45:QQL45"/>
    <mergeCell ref="QOY45:QPB45"/>
    <mergeCell ref="QPC45:QPF45"/>
    <mergeCell ref="QPG45:QPJ45"/>
    <mergeCell ref="QPK45:QPN45"/>
    <mergeCell ref="QPO45:QPR45"/>
    <mergeCell ref="QOE45:QOH45"/>
    <mergeCell ref="QOI45:QOL45"/>
    <mergeCell ref="QOM45:QOP45"/>
    <mergeCell ref="QOQ45:QOT45"/>
    <mergeCell ref="QOU45:QOX45"/>
    <mergeCell ref="QLC45:QLF45"/>
    <mergeCell ref="QLG45:QLJ45"/>
    <mergeCell ref="QLK45:QLN45"/>
    <mergeCell ref="QLO45:QLR45"/>
    <mergeCell ref="QLS45:QLV45"/>
    <mergeCell ref="QKI45:QKL45"/>
    <mergeCell ref="QKM45:QKP45"/>
    <mergeCell ref="QKQ45:QKT45"/>
    <mergeCell ref="QKU45:QKX45"/>
    <mergeCell ref="QKY45:QLB45"/>
    <mergeCell ref="QJO45:QJR45"/>
    <mergeCell ref="QJS45:QJV45"/>
    <mergeCell ref="QJW45:QJZ45"/>
    <mergeCell ref="QKA45:QKD45"/>
    <mergeCell ref="QKE45:QKH45"/>
    <mergeCell ref="QQM45:QQP45"/>
    <mergeCell ref="QQQ45:QQT45"/>
    <mergeCell ref="QNK45:QNN45"/>
    <mergeCell ref="QNO45:QNR45"/>
    <mergeCell ref="QNS45:QNV45"/>
    <mergeCell ref="QNW45:QNZ45"/>
    <mergeCell ref="QOA45:QOD45"/>
    <mergeCell ref="QMQ45:QMT45"/>
    <mergeCell ref="QMU45:QMX45"/>
    <mergeCell ref="QMY45:QNB45"/>
    <mergeCell ref="QNC45:QNF45"/>
    <mergeCell ref="QNG45:QNJ45"/>
    <mergeCell ref="QLW45:QLZ45"/>
    <mergeCell ref="QMA45:QMD45"/>
    <mergeCell ref="QME45:QMH45"/>
    <mergeCell ref="QMI45:QML45"/>
    <mergeCell ref="QMM45:QMP45"/>
    <mergeCell ref="QTW45:QTZ45"/>
    <mergeCell ref="QUA45:QUD45"/>
    <mergeCell ref="QUE45:QUH45"/>
    <mergeCell ref="QSU45:QSX45"/>
    <mergeCell ref="QSY45:QTB45"/>
    <mergeCell ref="QTC45:QTF45"/>
    <mergeCell ref="QTG45:QTJ45"/>
    <mergeCell ref="QTK45:QTN45"/>
    <mergeCell ref="QSA45:QSD45"/>
    <mergeCell ref="QSE45:QSH45"/>
    <mergeCell ref="QSI45:QSL45"/>
    <mergeCell ref="QSM45:QSP45"/>
    <mergeCell ref="QSQ45:QST45"/>
    <mergeCell ref="QTO45:QTR45"/>
    <mergeCell ref="QTS45:QTV45"/>
    <mergeCell ref="QRG45:QRJ45"/>
    <mergeCell ref="QRK45:QRN45"/>
    <mergeCell ref="QRO45:QRR45"/>
    <mergeCell ref="QRS45:QRV45"/>
    <mergeCell ref="QRW45:QRZ45"/>
    <mergeCell ref="RBO45:RBR45"/>
    <mergeCell ref="RBS45:RBV45"/>
    <mergeCell ref="RBW45:RBZ45"/>
    <mergeCell ref="RAM45:RAP45"/>
    <mergeCell ref="RAQ45:RAT45"/>
    <mergeCell ref="RAU45:RAX45"/>
    <mergeCell ref="RAY45:RBB45"/>
    <mergeCell ref="RBC45:RBF45"/>
    <mergeCell ref="QZS45:QZV45"/>
    <mergeCell ref="QZW45:QZZ45"/>
    <mergeCell ref="RAA45:RAD45"/>
    <mergeCell ref="RAE45:RAH45"/>
    <mergeCell ref="RAI45:RAL45"/>
    <mergeCell ref="QYY45:QZB45"/>
    <mergeCell ref="QZC45:QZF45"/>
    <mergeCell ref="QZG45:QZJ45"/>
    <mergeCell ref="QZK45:QZN45"/>
    <mergeCell ref="QZO45:QZR45"/>
    <mergeCell ref="QVW45:QVZ45"/>
    <mergeCell ref="QWA45:QWD45"/>
    <mergeCell ref="QWE45:QWH45"/>
    <mergeCell ref="QWI45:QWL45"/>
    <mergeCell ref="QWM45:QWP45"/>
    <mergeCell ref="QVC45:QVF45"/>
    <mergeCell ref="QVG45:QVJ45"/>
    <mergeCell ref="QVK45:QVN45"/>
    <mergeCell ref="QVO45:QVR45"/>
    <mergeCell ref="QVS45:QVV45"/>
    <mergeCell ref="QUI45:QUL45"/>
    <mergeCell ref="QUM45:QUP45"/>
    <mergeCell ref="QUQ45:QUT45"/>
    <mergeCell ref="QUU45:QUX45"/>
    <mergeCell ref="QUY45:QVB45"/>
    <mergeCell ref="RBG45:RBJ45"/>
    <mergeCell ref="RBK45:RBN45"/>
    <mergeCell ref="QYE45:QYH45"/>
    <mergeCell ref="QYI45:QYL45"/>
    <mergeCell ref="QYM45:QYP45"/>
    <mergeCell ref="QYQ45:QYT45"/>
    <mergeCell ref="QYU45:QYX45"/>
    <mergeCell ref="QXK45:QXN45"/>
    <mergeCell ref="QXO45:QXR45"/>
    <mergeCell ref="QXS45:QXV45"/>
    <mergeCell ref="QXW45:QXZ45"/>
    <mergeCell ref="QYA45:QYD45"/>
    <mergeCell ref="QWQ45:QWT45"/>
    <mergeCell ref="QWU45:QWX45"/>
    <mergeCell ref="QWY45:QXB45"/>
    <mergeCell ref="QXC45:QXF45"/>
    <mergeCell ref="QXG45:QXJ45"/>
    <mergeCell ref="REQ45:RET45"/>
    <mergeCell ref="REU45:REX45"/>
    <mergeCell ref="REY45:RFB45"/>
    <mergeCell ref="RDO45:RDR45"/>
    <mergeCell ref="RDS45:RDV45"/>
    <mergeCell ref="RDW45:RDZ45"/>
    <mergeCell ref="REA45:RED45"/>
    <mergeCell ref="REE45:REH45"/>
    <mergeCell ref="RCU45:RCX45"/>
    <mergeCell ref="RCY45:RDB45"/>
    <mergeCell ref="RDC45:RDF45"/>
    <mergeCell ref="RDG45:RDJ45"/>
    <mergeCell ref="RDK45:RDN45"/>
    <mergeCell ref="REI45:REL45"/>
    <mergeCell ref="REM45:REP45"/>
    <mergeCell ref="RCA45:RCD45"/>
    <mergeCell ref="RCE45:RCH45"/>
    <mergeCell ref="RCI45:RCL45"/>
    <mergeCell ref="RCM45:RCP45"/>
    <mergeCell ref="RCQ45:RCT45"/>
    <mergeCell ref="RMI45:RML45"/>
    <mergeCell ref="RMM45:RMP45"/>
    <mergeCell ref="RMQ45:RMT45"/>
    <mergeCell ref="RLG45:RLJ45"/>
    <mergeCell ref="RLK45:RLN45"/>
    <mergeCell ref="RLO45:RLR45"/>
    <mergeCell ref="RLS45:RLV45"/>
    <mergeCell ref="RLW45:RLZ45"/>
    <mergeCell ref="RKM45:RKP45"/>
    <mergeCell ref="RKQ45:RKT45"/>
    <mergeCell ref="RKU45:RKX45"/>
    <mergeCell ref="RKY45:RLB45"/>
    <mergeCell ref="RLC45:RLF45"/>
    <mergeCell ref="RJS45:RJV45"/>
    <mergeCell ref="RJW45:RJZ45"/>
    <mergeCell ref="RKA45:RKD45"/>
    <mergeCell ref="RKE45:RKH45"/>
    <mergeCell ref="RKI45:RKL45"/>
    <mergeCell ref="RGQ45:RGT45"/>
    <mergeCell ref="RGU45:RGX45"/>
    <mergeCell ref="RGY45:RHB45"/>
    <mergeCell ref="RHC45:RHF45"/>
    <mergeCell ref="RHG45:RHJ45"/>
    <mergeCell ref="RFW45:RFZ45"/>
    <mergeCell ref="RGA45:RGD45"/>
    <mergeCell ref="RGE45:RGH45"/>
    <mergeCell ref="RGI45:RGL45"/>
    <mergeCell ref="RGM45:RGP45"/>
    <mergeCell ref="RFC45:RFF45"/>
    <mergeCell ref="RFG45:RFJ45"/>
    <mergeCell ref="RFK45:RFN45"/>
    <mergeCell ref="RFO45:RFR45"/>
    <mergeCell ref="RFS45:RFV45"/>
    <mergeCell ref="RMA45:RMD45"/>
    <mergeCell ref="RME45:RMH45"/>
    <mergeCell ref="RIY45:RJB45"/>
    <mergeCell ref="RJC45:RJF45"/>
    <mergeCell ref="RJG45:RJJ45"/>
    <mergeCell ref="RJK45:RJN45"/>
    <mergeCell ref="RJO45:RJR45"/>
    <mergeCell ref="RIE45:RIH45"/>
    <mergeCell ref="RII45:RIL45"/>
    <mergeCell ref="RIM45:RIP45"/>
    <mergeCell ref="RIQ45:RIT45"/>
    <mergeCell ref="RIU45:RIX45"/>
    <mergeCell ref="RHK45:RHN45"/>
    <mergeCell ref="RHO45:RHR45"/>
    <mergeCell ref="RHS45:RHV45"/>
    <mergeCell ref="RHW45:RHZ45"/>
    <mergeCell ref="RIA45:RID45"/>
    <mergeCell ref="RPK45:RPN45"/>
    <mergeCell ref="RPO45:RPR45"/>
    <mergeCell ref="RPS45:RPV45"/>
    <mergeCell ref="ROI45:ROL45"/>
    <mergeCell ref="ROM45:ROP45"/>
    <mergeCell ref="ROQ45:ROT45"/>
    <mergeCell ref="ROU45:ROX45"/>
    <mergeCell ref="ROY45:RPB45"/>
    <mergeCell ref="RNO45:RNR45"/>
    <mergeCell ref="RNS45:RNV45"/>
    <mergeCell ref="RNW45:RNZ45"/>
    <mergeCell ref="ROA45:ROD45"/>
    <mergeCell ref="ROE45:ROH45"/>
    <mergeCell ref="RPC45:RPF45"/>
    <mergeCell ref="RPG45:RPJ45"/>
    <mergeCell ref="RMU45:RMX45"/>
    <mergeCell ref="RMY45:RNB45"/>
    <mergeCell ref="RNC45:RNF45"/>
    <mergeCell ref="RNG45:RNJ45"/>
    <mergeCell ref="RNK45:RNN45"/>
    <mergeCell ref="RXC45:RXF45"/>
    <mergeCell ref="RXG45:RXJ45"/>
    <mergeCell ref="RXK45:RXN45"/>
    <mergeCell ref="RWA45:RWD45"/>
    <mergeCell ref="RWE45:RWH45"/>
    <mergeCell ref="RWI45:RWL45"/>
    <mergeCell ref="RWM45:RWP45"/>
    <mergeCell ref="RWQ45:RWT45"/>
    <mergeCell ref="RVG45:RVJ45"/>
    <mergeCell ref="RVK45:RVN45"/>
    <mergeCell ref="RVO45:RVR45"/>
    <mergeCell ref="RVS45:RVV45"/>
    <mergeCell ref="RVW45:RVZ45"/>
    <mergeCell ref="RUM45:RUP45"/>
    <mergeCell ref="RUQ45:RUT45"/>
    <mergeCell ref="RUU45:RUX45"/>
    <mergeCell ref="RUY45:RVB45"/>
    <mergeCell ref="RVC45:RVF45"/>
    <mergeCell ref="RRK45:RRN45"/>
    <mergeCell ref="RRO45:RRR45"/>
    <mergeCell ref="RRS45:RRV45"/>
    <mergeCell ref="RRW45:RRZ45"/>
    <mergeCell ref="RSA45:RSD45"/>
    <mergeCell ref="RQQ45:RQT45"/>
    <mergeCell ref="RQU45:RQX45"/>
    <mergeCell ref="RQY45:RRB45"/>
    <mergeCell ref="RRC45:RRF45"/>
    <mergeCell ref="RRG45:RRJ45"/>
    <mergeCell ref="RPW45:RPZ45"/>
    <mergeCell ref="RQA45:RQD45"/>
    <mergeCell ref="RQE45:RQH45"/>
    <mergeCell ref="RQI45:RQL45"/>
    <mergeCell ref="RQM45:RQP45"/>
    <mergeCell ref="RWU45:RWX45"/>
    <mergeCell ref="RWY45:RXB45"/>
    <mergeCell ref="RTS45:RTV45"/>
    <mergeCell ref="RTW45:RTZ45"/>
    <mergeCell ref="RUA45:RUD45"/>
    <mergeCell ref="RUE45:RUH45"/>
    <mergeCell ref="RUI45:RUL45"/>
    <mergeCell ref="RSY45:RTB45"/>
    <mergeCell ref="RTC45:RTF45"/>
    <mergeCell ref="RTG45:RTJ45"/>
    <mergeCell ref="RTK45:RTN45"/>
    <mergeCell ref="RTO45:RTR45"/>
    <mergeCell ref="RSE45:RSH45"/>
    <mergeCell ref="RSI45:RSL45"/>
    <mergeCell ref="RSM45:RSP45"/>
    <mergeCell ref="RSQ45:RST45"/>
    <mergeCell ref="RSU45:RSX45"/>
    <mergeCell ref="SAE45:SAH45"/>
    <mergeCell ref="SAI45:SAL45"/>
    <mergeCell ref="SAM45:SAP45"/>
    <mergeCell ref="RZC45:RZF45"/>
    <mergeCell ref="RZG45:RZJ45"/>
    <mergeCell ref="RZK45:RZN45"/>
    <mergeCell ref="RZO45:RZR45"/>
    <mergeCell ref="RZS45:RZV45"/>
    <mergeCell ref="RYI45:RYL45"/>
    <mergeCell ref="RYM45:RYP45"/>
    <mergeCell ref="RYQ45:RYT45"/>
    <mergeCell ref="RYU45:RYX45"/>
    <mergeCell ref="RYY45:RZB45"/>
    <mergeCell ref="RZW45:RZZ45"/>
    <mergeCell ref="SAA45:SAD45"/>
    <mergeCell ref="RXO45:RXR45"/>
    <mergeCell ref="RXS45:RXV45"/>
    <mergeCell ref="RXW45:RXZ45"/>
    <mergeCell ref="RYA45:RYD45"/>
    <mergeCell ref="RYE45:RYH45"/>
    <mergeCell ref="SHW45:SHZ45"/>
    <mergeCell ref="SIA45:SID45"/>
    <mergeCell ref="SIE45:SIH45"/>
    <mergeCell ref="SGU45:SGX45"/>
    <mergeCell ref="SGY45:SHB45"/>
    <mergeCell ref="SHC45:SHF45"/>
    <mergeCell ref="SHG45:SHJ45"/>
    <mergeCell ref="SHK45:SHN45"/>
    <mergeCell ref="SGA45:SGD45"/>
    <mergeCell ref="SGE45:SGH45"/>
    <mergeCell ref="SGI45:SGL45"/>
    <mergeCell ref="SGM45:SGP45"/>
    <mergeCell ref="SGQ45:SGT45"/>
    <mergeCell ref="SFG45:SFJ45"/>
    <mergeCell ref="SFK45:SFN45"/>
    <mergeCell ref="SFO45:SFR45"/>
    <mergeCell ref="SFS45:SFV45"/>
    <mergeCell ref="SFW45:SFZ45"/>
    <mergeCell ref="SCE45:SCH45"/>
    <mergeCell ref="SCI45:SCL45"/>
    <mergeCell ref="SCM45:SCP45"/>
    <mergeCell ref="SCQ45:SCT45"/>
    <mergeCell ref="SCU45:SCX45"/>
    <mergeCell ref="SBK45:SBN45"/>
    <mergeCell ref="SBO45:SBR45"/>
    <mergeCell ref="SBS45:SBV45"/>
    <mergeCell ref="SBW45:SBZ45"/>
    <mergeCell ref="SCA45:SCD45"/>
    <mergeCell ref="SAQ45:SAT45"/>
    <mergeCell ref="SAU45:SAX45"/>
    <mergeCell ref="SAY45:SBB45"/>
    <mergeCell ref="SBC45:SBF45"/>
    <mergeCell ref="SBG45:SBJ45"/>
    <mergeCell ref="SHO45:SHR45"/>
    <mergeCell ref="SHS45:SHV45"/>
    <mergeCell ref="SEM45:SEP45"/>
    <mergeCell ref="SEQ45:SET45"/>
    <mergeCell ref="SEU45:SEX45"/>
    <mergeCell ref="SEY45:SFB45"/>
    <mergeCell ref="SFC45:SFF45"/>
    <mergeCell ref="SDS45:SDV45"/>
    <mergeCell ref="SDW45:SDZ45"/>
    <mergeCell ref="SEA45:SED45"/>
    <mergeCell ref="SEE45:SEH45"/>
    <mergeCell ref="SEI45:SEL45"/>
    <mergeCell ref="SCY45:SDB45"/>
    <mergeCell ref="SDC45:SDF45"/>
    <mergeCell ref="SDG45:SDJ45"/>
    <mergeCell ref="SDK45:SDN45"/>
    <mergeCell ref="SDO45:SDR45"/>
    <mergeCell ref="SKY45:SLB45"/>
    <mergeCell ref="SLC45:SLF45"/>
    <mergeCell ref="SLG45:SLJ45"/>
    <mergeCell ref="SJW45:SJZ45"/>
    <mergeCell ref="SKA45:SKD45"/>
    <mergeCell ref="SKE45:SKH45"/>
    <mergeCell ref="SKI45:SKL45"/>
    <mergeCell ref="SKM45:SKP45"/>
    <mergeCell ref="SJC45:SJF45"/>
    <mergeCell ref="SJG45:SJJ45"/>
    <mergeCell ref="SJK45:SJN45"/>
    <mergeCell ref="SJO45:SJR45"/>
    <mergeCell ref="SJS45:SJV45"/>
    <mergeCell ref="SKQ45:SKT45"/>
    <mergeCell ref="SKU45:SKX45"/>
    <mergeCell ref="SII45:SIL45"/>
    <mergeCell ref="SIM45:SIP45"/>
    <mergeCell ref="SIQ45:SIT45"/>
    <mergeCell ref="SIU45:SIX45"/>
    <mergeCell ref="SIY45:SJB45"/>
    <mergeCell ref="SSQ45:SST45"/>
    <mergeCell ref="SSU45:SSX45"/>
    <mergeCell ref="SSY45:STB45"/>
    <mergeCell ref="SRO45:SRR45"/>
    <mergeCell ref="SRS45:SRV45"/>
    <mergeCell ref="SRW45:SRZ45"/>
    <mergeCell ref="SSA45:SSD45"/>
    <mergeCell ref="SSE45:SSH45"/>
    <mergeCell ref="SQU45:SQX45"/>
    <mergeCell ref="SQY45:SRB45"/>
    <mergeCell ref="SRC45:SRF45"/>
    <mergeCell ref="SRG45:SRJ45"/>
    <mergeCell ref="SRK45:SRN45"/>
    <mergeCell ref="SQA45:SQD45"/>
    <mergeCell ref="SQE45:SQH45"/>
    <mergeCell ref="SQI45:SQL45"/>
    <mergeCell ref="SQM45:SQP45"/>
    <mergeCell ref="SQQ45:SQT45"/>
    <mergeCell ref="SMY45:SNB45"/>
    <mergeCell ref="SNC45:SNF45"/>
    <mergeCell ref="SNG45:SNJ45"/>
    <mergeCell ref="SNK45:SNN45"/>
    <mergeCell ref="SNO45:SNR45"/>
    <mergeCell ref="SME45:SMH45"/>
    <mergeCell ref="SMI45:SML45"/>
    <mergeCell ref="SMM45:SMP45"/>
    <mergeCell ref="SMQ45:SMT45"/>
    <mergeCell ref="SMU45:SMX45"/>
    <mergeCell ref="SLK45:SLN45"/>
    <mergeCell ref="SLO45:SLR45"/>
    <mergeCell ref="SLS45:SLV45"/>
    <mergeCell ref="SLW45:SLZ45"/>
    <mergeCell ref="SMA45:SMD45"/>
    <mergeCell ref="SSI45:SSL45"/>
    <mergeCell ref="SSM45:SSP45"/>
    <mergeCell ref="SPG45:SPJ45"/>
    <mergeCell ref="SPK45:SPN45"/>
    <mergeCell ref="SPO45:SPR45"/>
    <mergeCell ref="SPS45:SPV45"/>
    <mergeCell ref="SPW45:SPZ45"/>
    <mergeCell ref="SOM45:SOP45"/>
    <mergeCell ref="SOQ45:SOT45"/>
    <mergeCell ref="SOU45:SOX45"/>
    <mergeCell ref="SOY45:SPB45"/>
    <mergeCell ref="SPC45:SPF45"/>
    <mergeCell ref="SNS45:SNV45"/>
    <mergeCell ref="SNW45:SNZ45"/>
    <mergeCell ref="SOA45:SOD45"/>
    <mergeCell ref="SOE45:SOH45"/>
    <mergeCell ref="SOI45:SOL45"/>
    <mergeCell ref="SVS45:SVV45"/>
    <mergeCell ref="SVW45:SVZ45"/>
    <mergeCell ref="SWA45:SWD45"/>
    <mergeCell ref="SUQ45:SUT45"/>
    <mergeCell ref="SUU45:SUX45"/>
    <mergeCell ref="SUY45:SVB45"/>
    <mergeCell ref="SVC45:SVF45"/>
    <mergeCell ref="SVG45:SVJ45"/>
    <mergeCell ref="STW45:STZ45"/>
    <mergeCell ref="SUA45:SUD45"/>
    <mergeCell ref="SUE45:SUH45"/>
    <mergeCell ref="SUI45:SUL45"/>
    <mergeCell ref="SUM45:SUP45"/>
    <mergeCell ref="SVK45:SVN45"/>
    <mergeCell ref="SVO45:SVR45"/>
    <mergeCell ref="STC45:STF45"/>
    <mergeCell ref="STG45:STJ45"/>
    <mergeCell ref="STK45:STN45"/>
    <mergeCell ref="STO45:STR45"/>
    <mergeCell ref="STS45:STV45"/>
    <mergeCell ref="TDK45:TDN45"/>
    <mergeCell ref="TDO45:TDR45"/>
    <mergeCell ref="TDS45:TDV45"/>
    <mergeCell ref="TCI45:TCL45"/>
    <mergeCell ref="TCM45:TCP45"/>
    <mergeCell ref="TCQ45:TCT45"/>
    <mergeCell ref="TCU45:TCX45"/>
    <mergeCell ref="TCY45:TDB45"/>
    <mergeCell ref="TBO45:TBR45"/>
    <mergeCell ref="TBS45:TBV45"/>
    <mergeCell ref="TBW45:TBZ45"/>
    <mergeCell ref="TCA45:TCD45"/>
    <mergeCell ref="TCE45:TCH45"/>
    <mergeCell ref="TAU45:TAX45"/>
    <mergeCell ref="TAY45:TBB45"/>
    <mergeCell ref="TBC45:TBF45"/>
    <mergeCell ref="TBG45:TBJ45"/>
    <mergeCell ref="TBK45:TBN45"/>
    <mergeCell ref="SXS45:SXV45"/>
    <mergeCell ref="SXW45:SXZ45"/>
    <mergeCell ref="SYA45:SYD45"/>
    <mergeCell ref="SYE45:SYH45"/>
    <mergeCell ref="SYI45:SYL45"/>
    <mergeCell ref="SWY45:SXB45"/>
    <mergeCell ref="SXC45:SXF45"/>
    <mergeCell ref="SXG45:SXJ45"/>
    <mergeCell ref="SXK45:SXN45"/>
    <mergeCell ref="SXO45:SXR45"/>
    <mergeCell ref="SWE45:SWH45"/>
    <mergeCell ref="SWI45:SWL45"/>
    <mergeCell ref="SWM45:SWP45"/>
    <mergeCell ref="SWQ45:SWT45"/>
    <mergeCell ref="SWU45:SWX45"/>
    <mergeCell ref="TDC45:TDF45"/>
    <mergeCell ref="TDG45:TDJ45"/>
    <mergeCell ref="TAA45:TAD45"/>
    <mergeCell ref="TAE45:TAH45"/>
    <mergeCell ref="TAI45:TAL45"/>
    <mergeCell ref="TAM45:TAP45"/>
    <mergeCell ref="TAQ45:TAT45"/>
    <mergeCell ref="SZG45:SZJ45"/>
    <mergeCell ref="SZK45:SZN45"/>
    <mergeCell ref="SZO45:SZR45"/>
    <mergeCell ref="SZS45:SZV45"/>
    <mergeCell ref="SZW45:SZZ45"/>
    <mergeCell ref="SYM45:SYP45"/>
    <mergeCell ref="SYQ45:SYT45"/>
    <mergeCell ref="SYU45:SYX45"/>
    <mergeCell ref="SYY45:SZB45"/>
    <mergeCell ref="SZC45:SZF45"/>
    <mergeCell ref="TGM45:TGP45"/>
    <mergeCell ref="TGQ45:TGT45"/>
    <mergeCell ref="TGU45:TGX45"/>
    <mergeCell ref="TFK45:TFN45"/>
    <mergeCell ref="TFO45:TFR45"/>
    <mergeCell ref="TFS45:TFV45"/>
    <mergeCell ref="TFW45:TFZ45"/>
    <mergeCell ref="TGA45:TGD45"/>
    <mergeCell ref="TEQ45:TET45"/>
    <mergeCell ref="TEU45:TEX45"/>
    <mergeCell ref="TEY45:TFB45"/>
    <mergeCell ref="TFC45:TFF45"/>
    <mergeCell ref="TFG45:TFJ45"/>
    <mergeCell ref="TGE45:TGH45"/>
    <mergeCell ref="TGI45:TGL45"/>
    <mergeCell ref="TDW45:TDZ45"/>
    <mergeCell ref="TEA45:TED45"/>
    <mergeCell ref="TEE45:TEH45"/>
    <mergeCell ref="TEI45:TEL45"/>
    <mergeCell ref="TEM45:TEP45"/>
    <mergeCell ref="TOE45:TOH45"/>
    <mergeCell ref="TOI45:TOL45"/>
    <mergeCell ref="TOM45:TOP45"/>
    <mergeCell ref="TNC45:TNF45"/>
    <mergeCell ref="TNG45:TNJ45"/>
    <mergeCell ref="TNK45:TNN45"/>
    <mergeCell ref="TNO45:TNR45"/>
    <mergeCell ref="TNS45:TNV45"/>
    <mergeCell ref="TMI45:TML45"/>
    <mergeCell ref="TMM45:TMP45"/>
    <mergeCell ref="TMQ45:TMT45"/>
    <mergeCell ref="TMU45:TMX45"/>
    <mergeCell ref="TMY45:TNB45"/>
    <mergeCell ref="TLO45:TLR45"/>
    <mergeCell ref="TLS45:TLV45"/>
    <mergeCell ref="TLW45:TLZ45"/>
    <mergeCell ref="TMA45:TMD45"/>
    <mergeCell ref="TME45:TMH45"/>
    <mergeCell ref="TIM45:TIP45"/>
    <mergeCell ref="TIQ45:TIT45"/>
    <mergeCell ref="TIU45:TIX45"/>
    <mergeCell ref="TIY45:TJB45"/>
    <mergeCell ref="TJC45:TJF45"/>
    <mergeCell ref="THS45:THV45"/>
    <mergeCell ref="THW45:THZ45"/>
    <mergeCell ref="TIA45:TID45"/>
    <mergeCell ref="TIE45:TIH45"/>
    <mergeCell ref="TII45:TIL45"/>
    <mergeCell ref="TGY45:THB45"/>
    <mergeCell ref="THC45:THF45"/>
    <mergeCell ref="THG45:THJ45"/>
    <mergeCell ref="THK45:THN45"/>
    <mergeCell ref="THO45:THR45"/>
    <mergeCell ref="TNW45:TNZ45"/>
    <mergeCell ref="TOA45:TOD45"/>
    <mergeCell ref="TKU45:TKX45"/>
    <mergeCell ref="TKY45:TLB45"/>
    <mergeCell ref="TLC45:TLF45"/>
    <mergeCell ref="TLG45:TLJ45"/>
    <mergeCell ref="TLK45:TLN45"/>
    <mergeCell ref="TKA45:TKD45"/>
    <mergeCell ref="TKE45:TKH45"/>
    <mergeCell ref="TKI45:TKL45"/>
    <mergeCell ref="TKM45:TKP45"/>
    <mergeCell ref="TKQ45:TKT45"/>
    <mergeCell ref="TJG45:TJJ45"/>
    <mergeCell ref="TJK45:TJN45"/>
    <mergeCell ref="TJO45:TJR45"/>
    <mergeCell ref="TJS45:TJV45"/>
    <mergeCell ref="TJW45:TJZ45"/>
    <mergeCell ref="TRG45:TRJ45"/>
    <mergeCell ref="TRK45:TRN45"/>
    <mergeCell ref="TRO45:TRR45"/>
    <mergeCell ref="TQE45:TQH45"/>
    <mergeCell ref="TQI45:TQL45"/>
    <mergeCell ref="TQM45:TQP45"/>
    <mergeCell ref="TQQ45:TQT45"/>
    <mergeCell ref="TQU45:TQX45"/>
    <mergeCell ref="TPK45:TPN45"/>
    <mergeCell ref="TPO45:TPR45"/>
    <mergeCell ref="TPS45:TPV45"/>
    <mergeCell ref="TPW45:TPZ45"/>
    <mergeCell ref="TQA45:TQD45"/>
    <mergeCell ref="TQY45:TRB45"/>
    <mergeCell ref="TRC45:TRF45"/>
    <mergeCell ref="TOQ45:TOT45"/>
    <mergeCell ref="TOU45:TOX45"/>
    <mergeCell ref="TOY45:TPB45"/>
    <mergeCell ref="TPC45:TPF45"/>
    <mergeCell ref="TPG45:TPJ45"/>
    <mergeCell ref="TYY45:TZB45"/>
    <mergeCell ref="TZC45:TZF45"/>
    <mergeCell ref="TZG45:TZJ45"/>
    <mergeCell ref="TXW45:TXZ45"/>
    <mergeCell ref="TYA45:TYD45"/>
    <mergeCell ref="TYE45:TYH45"/>
    <mergeCell ref="TYI45:TYL45"/>
    <mergeCell ref="TYM45:TYP45"/>
    <mergeCell ref="TXC45:TXF45"/>
    <mergeCell ref="TXG45:TXJ45"/>
    <mergeCell ref="TXK45:TXN45"/>
    <mergeCell ref="TXO45:TXR45"/>
    <mergeCell ref="TXS45:TXV45"/>
    <mergeCell ref="TWI45:TWL45"/>
    <mergeCell ref="TWM45:TWP45"/>
    <mergeCell ref="TWQ45:TWT45"/>
    <mergeCell ref="TWU45:TWX45"/>
    <mergeCell ref="TWY45:TXB45"/>
    <mergeCell ref="TTG45:TTJ45"/>
    <mergeCell ref="TTK45:TTN45"/>
    <mergeCell ref="TTO45:TTR45"/>
    <mergeCell ref="TTS45:TTV45"/>
    <mergeCell ref="TTW45:TTZ45"/>
    <mergeCell ref="TSM45:TSP45"/>
    <mergeCell ref="TSQ45:TST45"/>
    <mergeCell ref="TSU45:TSX45"/>
    <mergeCell ref="TSY45:TTB45"/>
    <mergeCell ref="TTC45:TTF45"/>
    <mergeCell ref="TRS45:TRV45"/>
    <mergeCell ref="TRW45:TRZ45"/>
    <mergeCell ref="TSA45:TSD45"/>
    <mergeCell ref="TSE45:TSH45"/>
    <mergeCell ref="TSI45:TSL45"/>
    <mergeCell ref="TYQ45:TYT45"/>
    <mergeCell ref="TYU45:TYX45"/>
    <mergeCell ref="TVO45:TVR45"/>
    <mergeCell ref="TVS45:TVV45"/>
    <mergeCell ref="TVW45:TVZ45"/>
    <mergeCell ref="TWA45:TWD45"/>
    <mergeCell ref="TWE45:TWH45"/>
    <mergeCell ref="TUU45:TUX45"/>
    <mergeCell ref="TUY45:TVB45"/>
    <mergeCell ref="TVC45:TVF45"/>
    <mergeCell ref="TVG45:TVJ45"/>
    <mergeCell ref="TVK45:TVN45"/>
    <mergeCell ref="TUA45:TUD45"/>
    <mergeCell ref="TUE45:TUH45"/>
    <mergeCell ref="TUI45:TUL45"/>
    <mergeCell ref="TUM45:TUP45"/>
    <mergeCell ref="TUQ45:TUT45"/>
    <mergeCell ref="UCA45:UCD45"/>
    <mergeCell ref="UCE45:UCH45"/>
    <mergeCell ref="UCI45:UCL45"/>
    <mergeCell ref="UAY45:UBB45"/>
    <mergeCell ref="UBC45:UBF45"/>
    <mergeCell ref="UBG45:UBJ45"/>
    <mergeCell ref="UBK45:UBN45"/>
    <mergeCell ref="UBO45:UBR45"/>
    <mergeCell ref="UAE45:UAH45"/>
    <mergeCell ref="UAI45:UAL45"/>
    <mergeCell ref="UAM45:UAP45"/>
    <mergeCell ref="UAQ45:UAT45"/>
    <mergeCell ref="UAU45:UAX45"/>
    <mergeCell ref="UBS45:UBV45"/>
    <mergeCell ref="UBW45:UBZ45"/>
    <mergeCell ref="TZK45:TZN45"/>
    <mergeCell ref="TZO45:TZR45"/>
    <mergeCell ref="TZS45:TZV45"/>
    <mergeCell ref="TZW45:TZZ45"/>
    <mergeCell ref="UAA45:UAD45"/>
    <mergeCell ref="UJS45:UJV45"/>
    <mergeCell ref="UJW45:UJZ45"/>
    <mergeCell ref="UKA45:UKD45"/>
    <mergeCell ref="UIQ45:UIT45"/>
    <mergeCell ref="UIU45:UIX45"/>
    <mergeCell ref="UIY45:UJB45"/>
    <mergeCell ref="UJC45:UJF45"/>
    <mergeCell ref="UJG45:UJJ45"/>
    <mergeCell ref="UHW45:UHZ45"/>
    <mergeCell ref="UIA45:UID45"/>
    <mergeCell ref="UIE45:UIH45"/>
    <mergeCell ref="UII45:UIL45"/>
    <mergeCell ref="UIM45:UIP45"/>
    <mergeCell ref="UHC45:UHF45"/>
    <mergeCell ref="UHG45:UHJ45"/>
    <mergeCell ref="UHK45:UHN45"/>
    <mergeCell ref="UHO45:UHR45"/>
    <mergeCell ref="UHS45:UHV45"/>
    <mergeCell ref="UEA45:UED45"/>
    <mergeCell ref="UEE45:UEH45"/>
    <mergeCell ref="UEI45:UEL45"/>
    <mergeCell ref="UEM45:UEP45"/>
    <mergeCell ref="UEQ45:UET45"/>
    <mergeCell ref="UDG45:UDJ45"/>
    <mergeCell ref="UDK45:UDN45"/>
    <mergeCell ref="UDO45:UDR45"/>
    <mergeCell ref="UDS45:UDV45"/>
    <mergeCell ref="UDW45:UDZ45"/>
    <mergeCell ref="UCM45:UCP45"/>
    <mergeCell ref="UCQ45:UCT45"/>
    <mergeCell ref="UCU45:UCX45"/>
    <mergeCell ref="UCY45:UDB45"/>
    <mergeCell ref="UDC45:UDF45"/>
    <mergeCell ref="UJK45:UJN45"/>
    <mergeCell ref="UJO45:UJR45"/>
    <mergeCell ref="UGI45:UGL45"/>
    <mergeCell ref="UGM45:UGP45"/>
    <mergeCell ref="UGQ45:UGT45"/>
    <mergeCell ref="UGU45:UGX45"/>
    <mergeCell ref="UGY45:UHB45"/>
    <mergeCell ref="UFO45:UFR45"/>
    <mergeCell ref="UFS45:UFV45"/>
    <mergeCell ref="UFW45:UFZ45"/>
    <mergeCell ref="UGA45:UGD45"/>
    <mergeCell ref="UGE45:UGH45"/>
    <mergeCell ref="UEU45:UEX45"/>
    <mergeCell ref="UEY45:UFB45"/>
    <mergeCell ref="UFC45:UFF45"/>
    <mergeCell ref="UFG45:UFJ45"/>
    <mergeCell ref="UFK45:UFN45"/>
    <mergeCell ref="UMU45:UMX45"/>
    <mergeCell ref="UMY45:UNB45"/>
    <mergeCell ref="UNC45:UNF45"/>
    <mergeCell ref="ULS45:ULV45"/>
    <mergeCell ref="ULW45:ULZ45"/>
    <mergeCell ref="UMA45:UMD45"/>
    <mergeCell ref="UME45:UMH45"/>
    <mergeCell ref="UMI45:UML45"/>
    <mergeCell ref="UKY45:ULB45"/>
    <mergeCell ref="ULC45:ULF45"/>
    <mergeCell ref="ULG45:ULJ45"/>
    <mergeCell ref="ULK45:ULN45"/>
    <mergeCell ref="ULO45:ULR45"/>
    <mergeCell ref="UMM45:UMP45"/>
    <mergeCell ref="UMQ45:UMT45"/>
    <mergeCell ref="UKE45:UKH45"/>
    <mergeCell ref="UKI45:UKL45"/>
    <mergeCell ref="UKM45:UKP45"/>
    <mergeCell ref="UKQ45:UKT45"/>
    <mergeCell ref="UKU45:UKX45"/>
    <mergeCell ref="UUM45:UUP45"/>
    <mergeCell ref="UUQ45:UUT45"/>
    <mergeCell ref="UUU45:UUX45"/>
    <mergeCell ref="UTK45:UTN45"/>
    <mergeCell ref="UTO45:UTR45"/>
    <mergeCell ref="UTS45:UTV45"/>
    <mergeCell ref="UTW45:UTZ45"/>
    <mergeCell ref="UUA45:UUD45"/>
    <mergeCell ref="USQ45:UST45"/>
    <mergeCell ref="USU45:USX45"/>
    <mergeCell ref="USY45:UTB45"/>
    <mergeCell ref="UTC45:UTF45"/>
    <mergeCell ref="UTG45:UTJ45"/>
    <mergeCell ref="URW45:URZ45"/>
    <mergeCell ref="USA45:USD45"/>
    <mergeCell ref="USE45:USH45"/>
    <mergeCell ref="USI45:USL45"/>
    <mergeCell ref="USM45:USP45"/>
    <mergeCell ref="UOU45:UOX45"/>
    <mergeCell ref="UOY45:UPB45"/>
    <mergeCell ref="UPC45:UPF45"/>
    <mergeCell ref="UPG45:UPJ45"/>
    <mergeCell ref="UPK45:UPN45"/>
    <mergeCell ref="UOA45:UOD45"/>
    <mergeCell ref="UOE45:UOH45"/>
    <mergeCell ref="UOI45:UOL45"/>
    <mergeCell ref="UOM45:UOP45"/>
    <mergeCell ref="UOQ45:UOT45"/>
    <mergeCell ref="UNG45:UNJ45"/>
    <mergeCell ref="UNK45:UNN45"/>
    <mergeCell ref="UNO45:UNR45"/>
    <mergeCell ref="UNS45:UNV45"/>
    <mergeCell ref="UNW45:UNZ45"/>
    <mergeCell ref="UUE45:UUH45"/>
    <mergeCell ref="UUI45:UUL45"/>
    <mergeCell ref="URC45:URF45"/>
    <mergeCell ref="URG45:URJ45"/>
    <mergeCell ref="URK45:URN45"/>
    <mergeCell ref="URO45:URR45"/>
    <mergeCell ref="URS45:URV45"/>
    <mergeCell ref="UQI45:UQL45"/>
    <mergeCell ref="UQM45:UQP45"/>
    <mergeCell ref="UQQ45:UQT45"/>
    <mergeCell ref="UQU45:UQX45"/>
    <mergeCell ref="UQY45:URB45"/>
    <mergeCell ref="UPO45:UPR45"/>
    <mergeCell ref="UPS45:UPV45"/>
    <mergeCell ref="UPW45:UPZ45"/>
    <mergeCell ref="UQA45:UQD45"/>
    <mergeCell ref="UQE45:UQH45"/>
    <mergeCell ref="UXO45:UXR45"/>
    <mergeCell ref="UXS45:UXV45"/>
    <mergeCell ref="UXW45:UXZ45"/>
    <mergeCell ref="UWM45:UWP45"/>
    <mergeCell ref="UWQ45:UWT45"/>
    <mergeCell ref="UWU45:UWX45"/>
    <mergeCell ref="UWY45:UXB45"/>
    <mergeCell ref="UXC45:UXF45"/>
    <mergeCell ref="UVS45:UVV45"/>
    <mergeCell ref="UVW45:UVZ45"/>
    <mergeCell ref="UWA45:UWD45"/>
    <mergeCell ref="UWE45:UWH45"/>
    <mergeCell ref="UWI45:UWL45"/>
    <mergeCell ref="UXG45:UXJ45"/>
    <mergeCell ref="UXK45:UXN45"/>
    <mergeCell ref="UUY45:UVB45"/>
    <mergeCell ref="UVC45:UVF45"/>
    <mergeCell ref="UVG45:UVJ45"/>
    <mergeCell ref="UVK45:UVN45"/>
    <mergeCell ref="UVO45:UVR45"/>
    <mergeCell ref="VFG45:VFJ45"/>
    <mergeCell ref="VFK45:VFN45"/>
    <mergeCell ref="VFO45:VFR45"/>
    <mergeCell ref="VEE45:VEH45"/>
    <mergeCell ref="VEI45:VEL45"/>
    <mergeCell ref="VEM45:VEP45"/>
    <mergeCell ref="VEQ45:VET45"/>
    <mergeCell ref="VEU45:VEX45"/>
    <mergeCell ref="VDK45:VDN45"/>
    <mergeCell ref="VDO45:VDR45"/>
    <mergeCell ref="VDS45:VDV45"/>
    <mergeCell ref="VDW45:VDZ45"/>
    <mergeCell ref="VEA45:VED45"/>
    <mergeCell ref="VCQ45:VCT45"/>
    <mergeCell ref="VCU45:VCX45"/>
    <mergeCell ref="VCY45:VDB45"/>
    <mergeCell ref="VDC45:VDF45"/>
    <mergeCell ref="VDG45:VDJ45"/>
    <mergeCell ref="UZO45:UZR45"/>
    <mergeCell ref="UZS45:UZV45"/>
    <mergeCell ref="UZW45:UZZ45"/>
    <mergeCell ref="VAA45:VAD45"/>
    <mergeCell ref="VAE45:VAH45"/>
    <mergeCell ref="UYU45:UYX45"/>
    <mergeCell ref="UYY45:UZB45"/>
    <mergeCell ref="UZC45:UZF45"/>
    <mergeCell ref="UZG45:UZJ45"/>
    <mergeCell ref="UZK45:UZN45"/>
    <mergeCell ref="UYA45:UYD45"/>
    <mergeCell ref="UYE45:UYH45"/>
    <mergeCell ref="UYI45:UYL45"/>
    <mergeCell ref="UYM45:UYP45"/>
    <mergeCell ref="UYQ45:UYT45"/>
    <mergeCell ref="VEY45:VFB45"/>
    <mergeCell ref="VFC45:VFF45"/>
    <mergeCell ref="VBW45:VBZ45"/>
    <mergeCell ref="VCA45:VCD45"/>
    <mergeCell ref="VCE45:VCH45"/>
    <mergeCell ref="VCI45:VCL45"/>
    <mergeCell ref="VCM45:VCP45"/>
    <mergeCell ref="VBC45:VBF45"/>
    <mergeCell ref="VBG45:VBJ45"/>
    <mergeCell ref="VBK45:VBN45"/>
    <mergeCell ref="VBO45:VBR45"/>
    <mergeCell ref="VBS45:VBV45"/>
    <mergeCell ref="VAI45:VAL45"/>
    <mergeCell ref="VAM45:VAP45"/>
    <mergeCell ref="VAQ45:VAT45"/>
    <mergeCell ref="VAU45:VAX45"/>
    <mergeCell ref="VAY45:VBB45"/>
    <mergeCell ref="VII45:VIL45"/>
    <mergeCell ref="VIM45:VIP45"/>
    <mergeCell ref="VIQ45:VIT45"/>
    <mergeCell ref="VHG45:VHJ45"/>
    <mergeCell ref="VHK45:VHN45"/>
    <mergeCell ref="VHO45:VHR45"/>
    <mergeCell ref="VHS45:VHV45"/>
    <mergeCell ref="VHW45:VHZ45"/>
    <mergeCell ref="VGM45:VGP45"/>
    <mergeCell ref="VGQ45:VGT45"/>
    <mergeCell ref="VGU45:VGX45"/>
    <mergeCell ref="VGY45:VHB45"/>
    <mergeCell ref="VHC45:VHF45"/>
    <mergeCell ref="VIA45:VID45"/>
    <mergeCell ref="VIE45:VIH45"/>
    <mergeCell ref="VFS45:VFV45"/>
    <mergeCell ref="VFW45:VFZ45"/>
    <mergeCell ref="VGA45:VGD45"/>
    <mergeCell ref="VGE45:VGH45"/>
    <mergeCell ref="VGI45:VGL45"/>
    <mergeCell ref="VQA45:VQD45"/>
    <mergeCell ref="VQE45:VQH45"/>
    <mergeCell ref="VQI45:VQL45"/>
    <mergeCell ref="VOY45:VPB45"/>
    <mergeCell ref="VPC45:VPF45"/>
    <mergeCell ref="VPG45:VPJ45"/>
    <mergeCell ref="VPK45:VPN45"/>
    <mergeCell ref="VPO45:VPR45"/>
    <mergeCell ref="VOE45:VOH45"/>
    <mergeCell ref="VOI45:VOL45"/>
    <mergeCell ref="VOM45:VOP45"/>
    <mergeCell ref="VOQ45:VOT45"/>
    <mergeCell ref="VOU45:VOX45"/>
    <mergeCell ref="VNK45:VNN45"/>
    <mergeCell ref="VNO45:VNR45"/>
    <mergeCell ref="VNS45:VNV45"/>
    <mergeCell ref="VNW45:VNZ45"/>
    <mergeCell ref="VOA45:VOD45"/>
    <mergeCell ref="VKI45:VKL45"/>
    <mergeCell ref="VKM45:VKP45"/>
    <mergeCell ref="VKQ45:VKT45"/>
    <mergeCell ref="VKU45:VKX45"/>
    <mergeCell ref="VKY45:VLB45"/>
    <mergeCell ref="VJO45:VJR45"/>
    <mergeCell ref="VJS45:VJV45"/>
    <mergeCell ref="VJW45:VJZ45"/>
    <mergeCell ref="VKA45:VKD45"/>
    <mergeCell ref="VKE45:VKH45"/>
    <mergeCell ref="VIU45:VIX45"/>
    <mergeCell ref="VIY45:VJB45"/>
    <mergeCell ref="VJC45:VJF45"/>
    <mergeCell ref="VJG45:VJJ45"/>
    <mergeCell ref="VJK45:VJN45"/>
    <mergeCell ref="VPS45:VPV45"/>
    <mergeCell ref="VPW45:VPZ45"/>
    <mergeCell ref="VMQ45:VMT45"/>
    <mergeCell ref="VMU45:VMX45"/>
    <mergeCell ref="VMY45:VNB45"/>
    <mergeCell ref="VNC45:VNF45"/>
    <mergeCell ref="VNG45:VNJ45"/>
    <mergeCell ref="VLW45:VLZ45"/>
    <mergeCell ref="VMA45:VMD45"/>
    <mergeCell ref="VME45:VMH45"/>
    <mergeCell ref="VMI45:VML45"/>
    <mergeCell ref="VMM45:VMP45"/>
    <mergeCell ref="VLC45:VLF45"/>
    <mergeCell ref="VLG45:VLJ45"/>
    <mergeCell ref="VLK45:VLN45"/>
    <mergeCell ref="VLO45:VLR45"/>
    <mergeCell ref="VLS45:VLV45"/>
    <mergeCell ref="VTC45:VTF45"/>
    <mergeCell ref="VTG45:VTJ45"/>
    <mergeCell ref="VTK45:VTN45"/>
    <mergeCell ref="VSA45:VSD45"/>
    <mergeCell ref="VSE45:VSH45"/>
    <mergeCell ref="VSI45:VSL45"/>
    <mergeCell ref="VSM45:VSP45"/>
    <mergeCell ref="VSQ45:VST45"/>
    <mergeCell ref="VRG45:VRJ45"/>
    <mergeCell ref="VRK45:VRN45"/>
    <mergeCell ref="VRO45:VRR45"/>
    <mergeCell ref="VRS45:VRV45"/>
    <mergeCell ref="VRW45:VRZ45"/>
    <mergeCell ref="VSU45:VSX45"/>
    <mergeCell ref="VSY45:VTB45"/>
    <mergeCell ref="VQM45:VQP45"/>
    <mergeCell ref="VQQ45:VQT45"/>
    <mergeCell ref="VQU45:VQX45"/>
    <mergeCell ref="VQY45:VRB45"/>
    <mergeCell ref="VRC45:VRF45"/>
    <mergeCell ref="WAU45:WAX45"/>
    <mergeCell ref="WAY45:WBB45"/>
    <mergeCell ref="WBC45:WBF45"/>
    <mergeCell ref="VZS45:VZV45"/>
    <mergeCell ref="VZW45:VZZ45"/>
    <mergeCell ref="WAA45:WAD45"/>
    <mergeCell ref="WAE45:WAH45"/>
    <mergeCell ref="WAI45:WAL45"/>
    <mergeCell ref="VYY45:VZB45"/>
    <mergeCell ref="VZC45:VZF45"/>
    <mergeCell ref="VZG45:VZJ45"/>
    <mergeCell ref="VZK45:VZN45"/>
    <mergeCell ref="VZO45:VZR45"/>
    <mergeCell ref="VYE45:VYH45"/>
    <mergeCell ref="VYI45:VYL45"/>
    <mergeCell ref="VYM45:VYP45"/>
    <mergeCell ref="VYQ45:VYT45"/>
    <mergeCell ref="VYU45:VYX45"/>
    <mergeCell ref="VVC45:VVF45"/>
    <mergeCell ref="VVG45:VVJ45"/>
    <mergeCell ref="VVK45:VVN45"/>
    <mergeCell ref="VVO45:VVR45"/>
    <mergeCell ref="VVS45:VVV45"/>
    <mergeCell ref="VUI45:VUL45"/>
    <mergeCell ref="VUM45:VUP45"/>
    <mergeCell ref="VUQ45:VUT45"/>
    <mergeCell ref="VUU45:VUX45"/>
    <mergeCell ref="VUY45:VVB45"/>
    <mergeCell ref="VTO45:VTR45"/>
    <mergeCell ref="VTS45:VTV45"/>
    <mergeCell ref="VTW45:VTZ45"/>
    <mergeCell ref="VUA45:VUD45"/>
    <mergeCell ref="VUE45:VUH45"/>
    <mergeCell ref="WAM45:WAP45"/>
    <mergeCell ref="WAQ45:WAT45"/>
    <mergeCell ref="VXK45:VXN45"/>
    <mergeCell ref="VXO45:VXR45"/>
    <mergeCell ref="VXS45:VXV45"/>
    <mergeCell ref="VXW45:VXZ45"/>
    <mergeCell ref="VYA45:VYD45"/>
    <mergeCell ref="VWQ45:VWT45"/>
    <mergeCell ref="VWU45:VWX45"/>
    <mergeCell ref="VWY45:VXB45"/>
    <mergeCell ref="VXC45:VXF45"/>
    <mergeCell ref="VXG45:VXJ45"/>
    <mergeCell ref="VVW45:VVZ45"/>
    <mergeCell ref="VWA45:VWD45"/>
    <mergeCell ref="VWE45:VWH45"/>
    <mergeCell ref="VWI45:VWL45"/>
    <mergeCell ref="VWM45:VWP45"/>
    <mergeCell ref="WDW45:WDZ45"/>
    <mergeCell ref="WEA45:WED45"/>
    <mergeCell ref="WEE45:WEH45"/>
    <mergeCell ref="WCU45:WCX45"/>
    <mergeCell ref="WCY45:WDB45"/>
    <mergeCell ref="WDC45:WDF45"/>
    <mergeCell ref="WDG45:WDJ45"/>
    <mergeCell ref="WDK45:WDN45"/>
    <mergeCell ref="WCA45:WCD45"/>
    <mergeCell ref="WCE45:WCH45"/>
    <mergeCell ref="WCI45:WCL45"/>
    <mergeCell ref="WCM45:WCP45"/>
    <mergeCell ref="WCQ45:WCT45"/>
    <mergeCell ref="WDO45:WDR45"/>
    <mergeCell ref="WDS45:WDV45"/>
    <mergeCell ref="WBG45:WBJ45"/>
    <mergeCell ref="WBK45:WBN45"/>
    <mergeCell ref="WBO45:WBR45"/>
    <mergeCell ref="WBS45:WBV45"/>
    <mergeCell ref="WBW45:WBZ45"/>
    <mergeCell ref="WFC45:WFF45"/>
    <mergeCell ref="WFG45:WFJ45"/>
    <mergeCell ref="WFK45:WFN45"/>
    <mergeCell ref="WFO45:WFR45"/>
    <mergeCell ref="WFS45:WFV45"/>
    <mergeCell ref="WEI45:WEL45"/>
    <mergeCell ref="WEM45:WEP45"/>
    <mergeCell ref="WEQ45:WET45"/>
    <mergeCell ref="WEU45:WEX45"/>
    <mergeCell ref="WEY45:WFB45"/>
    <mergeCell ref="WLG45:WLJ45"/>
    <mergeCell ref="WLK45:WLN45"/>
    <mergeCell ref="WLO45:WLR45"/>
    <mergeCell ref="WLS45:WLV45"/>
    <mergeCell ref="WLW45:WLZ45"/>
    <mergeCell ref="WKM45:WKP45"/>
    <mergeCell ref="WKQ45:WKT45"/>
    <mergeCell ref="WKU45:WKX45"/>
    <mergeCell ref="WKY45:WLB45"/>
    <mergeCell ref="WLC45:WLF45"/>
    <mergeCell ref="WJS45:WJV45"/>
    <mergeCell ref="WJW45:WJZ45"/>
    <mergeCell ref="WKA45:WKD45"/>
    <mergeCell ref="WKE45:WKH45"/>
    <mergeCell ref="WKI45:WKL45"/>
    <mergeCell ref="WIY45:WJB45"/>
    <mergeCell ref="WJC45:WJF45"/>
    <mergeCell ref="WJG45:WJJ45"/>
    <mergeCell ref="WJK45:WJN45"/>
    <mergeCell ref="WJO45:WJR45"/>
    <mergeCell ref="WIE45:WIH45"/>
    <mergeCell ref="WII45:WIL45"/>
    <mergeCell ref="WOE45:WOH45"/>
    <mergeCell ref="WMU45:WMX45"/>
    <mergeCell ref="WMY45:WNB45"/>
    <mergeCell ref="WNC45:WNF45"/>
    <mergeCell ref="WNG45:WNJ45"/>
    <mergeCell ref="WNK45:WNN45"/>
    <mergeCell ref="WOI45:WOL45"/>
    <mergeCell ref="WOM45:WOP45"/>
    <mergeCell ref="WMA45:WMD45"/>
    <mergeCell ref="WME45:WMH45"/>
    <mergeCell ref="WMI45:WML45"/>
    <mergeCell ref="WMM45:WMP45"/>
    <mergeCell ref="WMQ45:WMT45"/>
    <mergeCell ref="WFW45:WFZ45"/>
    <mergeCell ref="WGA45:WGD45"/>
    <mergeCell ref="WGE45:WGH45"/>
    <mergeCell ref="WGI45:WGL45"/>
    <mergeCell ref="WGM45:WGP45"/>
    <mergeCell ref="WIM45:WIP45"/>
    <mergeCell ref="WIQ45:WIT45"/>
    <mergeCell ref="WIU45:WIX45"/>
    <mergeCell ref="WHK45:WHN45"/>
    <mergeCell ref="WHO45:WHR45"/>
    <mergeCell ref="WHS45:WHV45"/>
    <mergeCell ref="WHW45:WHZ45"/>
    <mergeCell ref="WIA45:WID45"/>
    <mergeCell ref="WGQ45:WGT45"/>
    <mergeCell ref="WGU45:WGX45"/>
    <mergeCell ref="WGY45:WHB45"/>
    <mergeCell ref="WHC45:WHF45"/>
    <mergeCell ref="WHG45:WHJ45"/>
    <mergeCell ref="XEY45:XFB45"/>
    <mergeCell ref="XFC45:XFD45"/>
    <mergeCell ref="XDS45:XDV45"/>
    <mergeCell ref="XDW45:XDZ45"/>
    <mergeCell ref="XEA45:XED45"/>
    <mergeCell ref="XEE45:XEH45"/>
    <mergeCell ref="XEI45:XEL45"/>
    <mergeCell ref="XCY45:XDB45"/>
    <mergeCell ref="XDC45:XDF45"/>
    <mergeCell ref="XDG45:XDJ45"/>
    <mergeCell ref="XDK45:XDN45"/>
    <mergeCell ref="XDO45:XDR45"/>
    <mergeCell ref="XCE45:XCH45"/>
    <mergeCell ref="XCI45:XCL45"/>
    <mergeCell ref="XCM45:XCP45"/>
    <mergeCell ref="XCQ45:XCT45"/>
    <mergeCell ref="XCU45:XCX45"/>
    <mergeCell ref="XEM45:XEP45"/>
    <mergeCell ref="XEQ45:XET45"/>
    <mergeCell ref="XEU45:XEX45"/>
    <mergeCell ref="XBK45:XBN45"/>
    <mergeCell ref="XBO45:XBR45"/>
    <mergeCell ref="XAM45:XAP45"/>
    <mergeCell ref="WZC45:WZF45"/>
    <mergeCell ref="WZG45:WZJ45"/>
    <mergeCell ref="WZK45:WZN45"/>
    <mergeCell ref="WZO45:WZR45"/>
    <mergeCell ref="WZS45:WZV45"/>
    <mergeCell ref="WQQ45:WQT45"/>
    <mergeCell ref="WQU45:WQX45"/>
    <mergeCell ref="WQY45:WRB45"/>
    <mergeCell ref="WRC45:WRF45"/>
    <mergeCell ref="WRG45:WRJ45"/>
    <mergeCell ref="WPW45:WPZ45"/>
    <mergeCell ref="WQA45:WQD45"/>
    <mergeCell ref="WQE45:WQH45"/>
    <mergeCell ref="WQI45:WQL45"/>
    <mergeCell ref="WQM45:WQP45"/>
    <mergeCell ref="WTW45:WTZ45"/>
    <mergeCell ref="WUA45:WUD45"/>
    <mergeCell ref="WUE45:WUH45"/>
    <mergeCell ref="WUI45:WUL45"/>
    <mergeCell ref="WSY45:WTB45"/>
    <mergeCell ref="WTC45:WTF45"/>
    <mergeCell ref="WTG45:WTJ45"/>
    <mergeCell ref="WTK45:WTN45"/>
    <mergeCell ref="WTO45:WTR45"/>
    <mergeCell ref="WSE45:WSH45"/>
    <mergeCell ref="WSI45:WSL45"/>
    <mergeCell ref="WSM45:WSP45"/>
    <mergeCell ref="WSQ45:WST45"/>
    <mergeCell ref="WSU45:WSX45"/>
    <mergeCell ref="XBS45:XBV45"/>
    <mergeCell ref="XBW45:XBZ45"/>
    <mergeCell ref="XCA45:XCD45"/>
    <mergeCell ref="XAQ45:XAT45"/>
    <mergeCell ref="XAU45:XAX45"/>
    <mergeCell ref="XAY45:XBB45"/>
    <mergeCell ref="XBC45:XBF45"/>
    <mergeCell ref="XBG45:XBJ45"/>
    <mergeCell ref="WZW45:WZZ45"/>
    <mergeCell ref="XAA45:XAD45"/>
    <mergeCell ref="XAE45:XAH45"/>
    <mergeCell ref="XAI45:XAL45"/>
    <mergeCell ref="WWA45:WWD45"/>
    <mergeCell ref="WWE45:WWH45"/>
    <mergeCell ref="WWI45:WWL45"/>
    <mergeCell ref="WWM45:WWP45"/>
    <mergeCell ref="WWQ45:WWT45"/>
    <mergeCell ref="WYI45:WYL45"/>
    <mergeCell ref="WYM45:WYP45"/>
    <mergeCell ref="WYQ45:WYT45"/>
    <mergeCell ref="WYU45:WYX45"/>
    <mergeCell ref="WYY45:WZB45"/>
    <mergeCell ref="WXO45:WXR45"/>
    <mergeCell ref="WXS45:WXV45"/>
    <mergeCell ref="WXW45:WXZ45"/>
    <mergeCell ref="WYA45:WYD45"/>
    <mergeCell ref="WYE45:WYH45"/>
    <mergeCell ref="WWU45:WWX45"/>
    <mergeCell ref="WWY45:WXB45"/>
    <mergeCell ref="WXC45:WXF45"/>
    <mergeCell ref="WXG45:WXJ45"/>
    <mergeCell ref="WXK45:WXN45"/>
    <mergeCell ref="WVO45:WVR45"/>
    <mergeCell ref="WVS45:WVV45"/>
    <mergeCell ref="WVW45:WVZ45"/>
    <mergeCell ref="WUM45:WUP45"/>
    <mergeCell ref="WUQ45:WUT45"/>
    <mergeCell ref="WUU45:WUX45"/>
    <mergeCell ref="WUY45:WVB45"/>
    <mergeCell ref="WVC45:WVF45"/>
    <mergeCell ref="WTS45:WTV45"/>
    <mergeCell ref="O60:R60"/>
    <mergeCell ref="S60:V60"/>
    <mergeCell ref="W60:Z60"/>
    <mergeCell ref="AA60:AD60"/>
    <mergeCell ref="AE60:AH60"/>
    <mergeCell ref="EY60:FB60"/>
    <mergeCell ref="FC60:FF60"/>
    <mergeCell ref="FG60:FJ60"/>
    <mergeCell ref="FK60:FN60"/>
    <mergeCell ref="FO60:FR60"/>
    <mergeCell ref="EE60:EH60"/>
    <mergeCell ref="EI60:EL60"/>
    <mergeCell ref="EM60:EP60"/>
    <mergeCell ref="EQ60:ET60"/>
    <mergeCell ref="EU60:EX60"/>
    <mergeCell ref="DK60:DN60"/>
    <mergeCell ref="GM60:GP60"/>
    <mergeCell ref="GQ60:GT60"/>
    <mergeCell ref="DO60:DR60"/>
    <mergeCell ref="DS60:DV60"/>
    <mergeCell ref="DW60:DZ60"/>
    <mergeCell ref="WPC45:WPF45"/>
    <mergeCell ref="WPG45:WPJ45"/>
    <mergeCell ref="CU60:CX60"/>
    <mergeCell ref="CY60:DB60"/>
    <mergeCell ref="DC60:DF60"/>
    <mergeCell ref="DG60:DJ60"/>
    <mergeCell ref="BW60:BZ60"/>
    <mergeCell ref="CA60:CD60"/>
    <mergeCell ref="CE60:CH60"/>
    <mergeCell ref="CI60:CL60"/>
    <mergeCell ref="CM60:CP60"/>
    <mergeCell ref="BC60:BF60"/>
    <mergeCell ref="BG60:BJ60"/>
    <mergeCell ref="BK60:BN60"/>
    <mergeCell ref="BO60:BR60"/>
    <mergeCell ref="BS60:BV60"/>
    <mergeCell ref="MY60:NB60"/>
    <mergeCell ref="WVG45:WVJ45"/>
    <mergeCell ref="WVK45:WVN45"/>
    <mergeCell ref="WPK45:WPN45"/>
    <mergeCell ref="WPO45:WPR45"/>
    <mergeCell ref="WPS45:WPV45"/>
    <mergeCell ref="WRK45:WRN45"/>
    <mergeCell ref="WRO45:WRR45"/>
    <mergeCell ref="WRS45:WRV45"/>
    <mergeCell ref="WRW45:WRZ45"/>
    <mergeCell ref="WSA45:WSD45"/>
    <mergeCell ref="WOQ45:WOT45"/>
    <mergeCell ref="WOU45:WOX45"/>
    <mergeCell ref="WOY45:WPB45"/>
    <mergeCell ref="WNO45:WNR45"/>
    <mergeCell ref="WNS45:WNV45"/>
    <mergeCell ref="WNW45:WNZ45"/>
    <mergeCell ref="WOA45:WOD45"/>
    <mergeCell ref="AI60:AL60"/>
    <mergeCell ref="AM60:AP60"/>
    <mergeCell ref="AQ60:AT60"/>
    <mergeCell ref="AU60:AX60"/>
    <mergeCell ref="AY60:BB60"/>
    <mergeCell ref="KI60:KL60"/>
    <mergeCell ref="KM60:KP60"/>
    <mergeCell ref="KQ60:KT60"/>
    <mergeCell ref="KU60:KX60"/>
    <mergeCell ref="KY60:LB60"/>
    <mergeCell ref="JO60:JR60"/>
    <mergeCell ref="JS60:JV60"/>
    <mergeCell ref="JW60:JZ60"/>
    <mergeCell ref="KA60:KD60"/>
    <mergeCell ref="KE60:KH60"/>
    <mergeCell ref="IU60:IX60"/>
    <mergeCell ref="IY60:JB60"/>
    <mergeCell ref="JC60:JF60"/>
    <mergeCell ref="JG60:JJ60"/>
    <mergeCell ref="JK60:JN60"/>
    <mergeCell ref="IA60:ID60"/>
    <mergeCell ref="IE60:IH60"/>
    <mergeCell ref="II60:IL60"/>
    <mergeCell ref="IM60:IP60"/>
    <mergeCell ref="IQ60:IT60"/>
    <mergeCell ref="HG60:HJ60"/>
    <mergeCell ref="HK60:HN60"/>
    <mergeCell ref="HO60:HR60"/>
    <mergeCell ref="HS60:HV60"/>
    <mergeCell ref="HW60:HZ60"/>
    <mergeCell ref="EA60:ED60"/>
    <mergeCell ref="CQ60:CT60"/>
    <mergeCell ref="GU60:GX60"/>
    <mergeCell ref="GY60:HB60"/>
    <mergeCell ref="HC60:HF60"/>
    <mergeCell ref="FS60:FV60"/>
    <mergeCell ref="FW60:FZ60"/>
    <mergeCell ref="GA60:GD60"/>
    <mergeCell ref="GE60:GH60"/>
    <mergeCell ref="GI60:GL60"/>
    <mergeCell ref="PS60:PV60"/>
    <mergeCell ref="PW60:PZ60"/>
    <mergeCell ref="QA60:QD60"/>
    <mergeCell ref="QE60:QH60"/>
    <mergeCell ref="QI60:QL60"/>
    <mergeCell ref="OY60:PB60"/>
    <mergeCell ref="PC60:PF60"/>
    <mergeCell ref="PG60:PJ60"/>
    <mergeCell ref="PK60:PN60"/>
    <mergeCell ref="PO60:PR60"/>
    <mergeCell ref="OE60:OH60"/>
    <mergeCell ref="OI60:OL60"/>
    <mergeCell ref="OM60:OP60"/>
    <mergeCell ref="OQ60:OT60"/>
    <mergeCell ref="OU60:OX60"/>
    <mergeCell ref="NK60:NN60"/>
    <mergeCell ref="NO60:NR60"/>
    <mergeCell ref="NS60:NV60"/>
    <mergeCell ref="NW60:NZ60"/>
    <mergeCell ref="OA60:OD60"/>
    <mergeCell ref="MQ60:MT60"/>
    <mergeCell ref="MU60:MX60"/>
    <mergeCell ref="NC60:NF60"/>
    <mergeCell ref="LC60:LF60"/>
    <mergeCell ref="LG60:LJ60"/>
    <mergeCell ref="LK60:LN60"/>
    <mergeCell ref="LO60:LR60"/>
    <mergeCell ref="LS60:LV60"/>
    <mergeCell ref="VC60:VF60"/>
    <mergeCell ref="VG60:VJ60"/>
    <mergeCell ref="VK60:VN60"/>
    <mergeCell ref="VO60:VR60"/>
    <mergeCell ref="VS60:VV60"/>
    <mergeCell ref="UI60:UL60"/>
    <mergeCell ref="UM60:UP60"/>
    <mergeCell ref="UQ60:UT60"/>
    <mergeCell ref="UU60:UX60"/>
    <mergeCell ref="UY60:VB60"/>
    <mergeCell ref="TO60:TR60"/>
    <mergeCell ref="TS60:TV60"/>
    <mergeCell ref="TW60:TZ60"/>
    <mergeCell ref="UA60:UD60"/>
    <mergeCell ref="UE60:UH60"/>
    <mergeCell ref="SU60:SX60"/>
    <mergeCell ref="SY60:TB60"/>
    <mergeCell ref="TC60:TF60"/>
    <mergeCell ref="TG60:TJ60"/>
    <mergeCell ref="TK60:TN60"/>
    <mergeCell ref="SA60:SD60"/>
    <mergeCell ref="XW60:XZ60"/>
    <mergeCell ref="YA60:YD60"/>
    <mergeCell ref="WQ60:WT60"/>
    <mergeCell ref="WU60:WX60"/>
    <mergeCell ref="WY60:XB60"/>
    <mergeCell ref="XC60:XF60"/>
    <mergeCell ref="XG60:XJ60"/>
    <mergeCell ref="VW60:VZ60"/>
    <mergeCell ref="WA60:WD60"/>
    <mergeCell ref="WE60:WH60"/>
    <mergeCell ref="WI60:WL60"/>
    <mergeCell ref="WM60:WP60"/>
    <mergeCell ref="NG60:NJ60"/>
    <mergeCell ref="LW60:LZ60"/>
    <mergeCell ref="MA60:MD60"/>
    <mergeCell ref="ME60:MH60"/>
    <mergeCell ref="MI60:ML60"/>
    <mergeCell ref="MM60:MP60"/>
    <mergeCell ref="SE60:SH60"/>
    <mergeCell ref="SI60:SL60"/>
    <mergeCell ref="SM60:SP60"/>
    <mergeCell ref="SQ60:ST60"/>
    <mergeCell ref="RG60:RJ60"/>
    <mergeCell ref="RK60:RN60"/>
    <mergeCell ref="RO60:RR60"/>
    <mergeCell ref="RS60:RV60"/>
    <mergeCell ref="RW60:RZ60"/>
    <mergeCell ref="QM60:QP60"/>
    <mergeCell ref="QQ60:QT60"/>
    <mergeCell ref="QU60:QX60"/>
    <mergeCell ref="QY60:RB60"/>
    <mergeCell ref="RC60:RF60"/>
    <mergeCell ref="XK60:XN60"/>
    <mergeCell ref="XO60:XR60"/>
    <mergeCell ref="XS60:XV60"/>
    <mergeCell ref="AAY60:ABB60"/>
    <mergeCell ref="ABC60:ABF60"/>
    <mergeCell ref="ZS60:ZV60"/>
    <mergeCell ref="ZW60:ZZ60"/>
    <mergeCell ref="AAA60:AAD60"/>
    <mergeCell ref="AAE60:AAH60"/>
    <mergeCell ref="AAI60:AAL60"/>
    <mergeCell ref="YY60:ZB60"/>
    <mergeCell ref="ZC60:ZF60"/>
    <mergeCell ref="ZG60:ZJ60"/>
    <mergeCell ref="ZK60:ZN60"/>
    <mergeCell ref="ZO60:ZR60"/>
    <mergeCell ref="AAM60:AAP60"/>
    <mergeCell ref="AAQ60:AAT60"/>
    <mergeCell ref="AAU60:AAX60"/>
    <mergeCell ref="YE60:YH60"/>
    <mergeCell ref="YI60:YL60"/>
    <mergeCell ref="YM60:YP60"/>
    <mergeCell ref="YQ60:YT60"/>
    <mergeCell ref="YU60:YX60"/>
    <mergeCell ref="AIM60:AIP60"/>
    <mergeCell ref="AIQ60:AIT60"/>
    <mergeCell ref="AIU60:AIX60"/>
    <mergeCell ref="AHK60:AHN60"/>
    <mergeCell ref="AHO60:AHR60"/>
    <mergeCell ref="AHS60:AHV60"/>
    <mergeCell ref="AHW60:AHZ60"/>
    <mergeCell ref="AIA60:AID60"/>
    <mergeCell ref="AGQ60:AGT60"/>
    <mergeCell ref="AGU60:AGX60"/>
    <mergeCell ref="AGY60:AHB60"/>
    <mergeCell ref="AHC60:AHF60"/>
    <mergeCell ref="AHG60:AHJ60"/>
    <mergeCell ref="AFW60:AFZ60"/>
    <mergeCell ref="AGA60:AGD60"/>
    <mergeCell ref="AGE60:AGH60"/>
    <mergeCell ref="AGI60:AGL60"/>
    <mergeCell ref="AGM60:AGP60"/>
    <mergeCell ref="ACU60:ACX60"/>
    <mergeCell ref="ACY60:ADB60"/>
    <mergeCell ref="ADC60:ADF60"/>
    <mergeCell ref="ADG60:ADJ60"/>
    <mergeCell ref="ADK60:ADN60"/>
    <mergeCell ref="ACA60:ACD60"/>
    <mergeCell ref="ACE60:ACH60"/>
    <mergeCell ref="ACI60:ACL60"/>
    <mergeCell ref="ACM60:ACP60"/>
    <mergeCell ref="ACQ60:ACT60"/>
    <mergeCell ref="ABG60:ABJ60"/>
    <mergeCell ref="ABK60:ABN60"/>
    <mergeCell ref="ABO60:ABR60"/>
    <mergeCell ref="ABS60:ABV60"/>
    <mergeCell ref="ABW60:ABZ60"/>
    <mergeCell ref="AIE60:AIH60"/>
    <mergeCell ref="AII60:AIL60"/>
    <mergeCell ref="AFC60:AFF60"/>
    <mergeCell ref="AFG60:AFJ60"/>
    <mergeCell ref="AFK60:AFN60"/>
    <mergeCell ref="AFO60:AFR60"/>
    <mergeCell ref="AFS60:AFV60"/>
    <mergeCell ref="AEI60:AEL60"/>
    <mergeCell ref="AEM60:AEP60"/>
    <mergeCell ref="AEQ60:AET60"/>
    <mergeCell ref="AEU60:AEX60"/>
    <mergeCell ref="AEY60:AFB60"/>
    <mergeCell ref="ADO60:ADR60"/>
    <mergeCell ref="ADS60:ADV60"/>
    <mergeCell ref="ADW60:ADZ60"/>
    <mergeCell ref="AEA60:AED60"/>
    <mergeCell ref="AEE60:AEH60"/>
    <mergeCell ref="ALO60:ALR60"/>
    <mergeCell ref="ALS60:ALV60"/>
    <mergeCell ref="ALW60:ALZ60"/>
    <mergeCell ref="AKM60:AKP60"/>
    <mergeCell ref="AKQ60:AKT60"/>
    <mergeCell ref="AKU60:AKX60"/>
    <mergeCell ref="AKY60:ALB60"/>
    <mergeCell ref="ALC60:ALF60"/>
    <mergeCell ref="AJS60:AJV60"/>
    <mergeCell ref="AJW60:AJZ60"/>
    <mergeCell ref="AKA60:AKD60"/>
    <mergeCell ref="AKE60:AKH60"/>
    <mergeCell ref="AKI60:AKL60"/>
    <mergeCell ref="ALG60:ALJ60"/>
    <mergeCell ref="ALK60:ALN60"/>
    <mergeCell ref="AIY60:AJB60"/>
    <mergeCell ref="AJC60:AJF60"/>
    <mergeCell ref="AJG60:AJJ60"/>
    <mergeCell ref="AJK60:AJN60"/>
    <mergeCell ref="AJO60:AJR60"/>
    <mergeCell ref="ATG60:ATJ60"/>
    <mergeCell ref="ATK60:ATN60"/>
    <mergeCell ref="ATO60:ATR60"/>
    <mergeCell ref="ASE60:ASH60"/>
    <mergeCell ref="ASI60:ASL60"/>
    <mergeCell ref="ASM60:ASP60"/>
    <mergeCell ref="ASQ60:AST60"/>
    <mergeCell ref="ASU60:ASX60"/>
    <mergeCell ref="ARK60:ARN60"/>
    <mergeCell ref="ARO60:ARR60"/>
    <mergeCell ref="ARS60:ARV60"/>
    <mergeCell ref="ARW60:ARZ60"/>
    <mergeCell ref="ASA60:ASD60"/>
    <mergeCell ref="AQQ60:AQT60"/>
    <mergeCell ref="AQU60:AQX60"/>
    <mergeCell ref="AQY60:ARB60"/>
    <mergeCell ref="ARC60:ARF60"/>
    <mergeCell ref="ARG60:ARJ60"/>
    <mergeCell ref="ANO60:ANR60"/>
    <mergeCell ref="ANS60:ANV60"/>
    <mergeCell ref="ANW60:ANZ60"/>
    <mergeCell ref="AOA60:AOD60"/>
    <mergeCell ref="AOE60:AOH60"/>
    <mergeCell ref="AMU60:AMX60"/>
    <mergeCell ref="AMY60:ANB60"/>
    <mergeCell ref="ANC60:ANF60"/>
    <mergeCell ref="ANG60:ANJ60"/>
    <mergeCell ref="ANK60:ANN60"/>
    <mergeCell ref="AMA60:AMD60"/>
    <mergeCell ref="AME60:AMH60"/>
    <mergeCell ref="AMI60:AML60"/>
    <mergeCell ref="AMM60:AMP60"/>
    <mergeCell ref="AMQ60:AMT60"/>
    <mergeCell ref="ASY60:ATB60"/>
    <mergeCell ref="ATC60:ATF60"/>
    <mergeCell ref="APW60:APZ60"/>
    <mergeCell ref="AQA60:AQD60"/>
    <mergeCell ref="AQE60:AQH60"/>
    <mergeCell ref="AQI60:AQL60"/>
    <mergeCell ref="AQM60:AQP60"/>
    <mergeCell ref="APC60:APF60"/>
    <mergeCell ref="APG60:APJ60"/>
    <mergeCell ref="APK60:APN60"/>
    <mergeCell ref="APO60:APR60"/>
    <mergeCell ref="APS60:APV60"/>
    <mergeCell ref="AOI60:AOL60"/>
    <mergeCell ref="AOM60:AOP60"/>
    <mergeCell ref="AOQ60:AOT60"/>
    <mergeCell ref="AOU60:AOX60"/>
    <mergeCell ref="AOY60:APB60"/>
    <mergeCell ref="AWI60:AWL60"/>
    <mergeCell ref="AWM60:AWP60"/>
    <mergeCell ref="AWQ60:AWT60"/>
    <mergeCell ref="AVG60:AVJ60"/>
    <mergeCell ref="AVK60:AVN60"/>
    <mergeCell ref="AVO60:AVR60"/>
    <mergeCell ref="AVS60:AVV60"/>
    <mergeCell ref="AVW60:AVZ60"/>
    <mergeCell ref="AUM60:AUP60"/>
    <mergeCell ref="AUQ60:AUT60"/>
    <mergeCell ref="AUU60:AUX60"/>
    <mergeCell ref="AUY60:AVB60"/>
    <mergeCell ref="AVC60:AVF60"/>
    <mergeCell ref="AWA60:AWD60"/>
    <mergeCell ref="AWE60:AWH60"/>
    <mergeCell ref="ATS60:ATV60"/>
    <mergeCell ref="ATW60:ATZ60"/>
    <mergeCell ref="AUA60:AUD60"/>
    <mergeCell ref="AUE60:AUH60"/>
    <mergeCell ref="AUI60:AUL60"/>
    <mergeCell ref="BEA60:BED60"/>
    <mergeCell ref="BEE60:BEH60"/>
    <mergeCell ref="BEI60:BEL60"/>
    <mergeCell ref="BCY60:BDB60"/>
    <mergeCell ref="BDC60:BDF60"/>
    <mergeCell ref="BDG60:BDJ60"/>
    <mergeCell ref="BDK60:BDN60"/>
    <mergeCell ref="BDO60:BDR60"/>
    <mergeCell ref="BCE60:BCH60"/>
    <mergeCell ref="BCI60:BCL60"/>
    <mergeCell ref="BCM60:BCP60"/>
    <mergeCell ref="BCQ60:BCT60"/>
    <mergeCell ref="BCU60:BCX60"/>
    <mergeCell ref="BBK60:BBN60"/>
    <mergeCell ref="BBO60:BBR60"/>
    <mergeCell ref="BBS60:BBV60"/>
    <mergeCell ref="BBW60:BBZ60"/>
    <mergeCell ref="BCA60:BCD60"/>
    <mergeCell ref="AYI60:AYL60"/>
    <mergeCell ref="AYM60:AYP60"/>
    <mergeCell ref="AYQ60:AYT60"/>
    <mergeCell ref="AYU60:AYX60"/>
    <mergeCell ref="AYY60:AZB60"/>
    <mergeCell ref="AXO60:AXR60"/>
    <mergeCell ref="AXS60:AXV60"/>
    <mergeCell ref="AXW60:AXZ60"/>
    <mergeCell ref="AYA60:AYD60"/>
    <mergeCell ref="AYE60:AYH60"/>
    <mergeCell ref="AWU60:AWX60"/>
    <mergeCell ref="AWY60:AXB60"/>
    <mergeCell ref="AXC60:AXF60"/>
    <mergeCell ref="AXG60:AXJ60"/>
    <mergeCell ref="AXK60:AXN60"/>
    <mergeCell ref="BDS60:BDV60"/>
    <mergeCell ref="BDW60:BDZ60"/>
    <mergeCell ref="BAQ60:BAT60"/>
    <mergeCell ref="BAU60:BAX60"/>
    <mergeCell ref="BAY60:BBB60"/>
    <mergeCell ref="BBC60:BBF60"/>
    <mergeCell ref="BBG60:BBJ60"/>
    <mergeCell ref="AZW60:AZZ60"/>
    <mergeCell ref="BAA60:BAD60"/>
    <mergeCell ref="BAE60:BAH60"/>
    <mergeCell ref="BAI60:BAL60"/>
    <mergeCell ref="BAM60:BAP60"/>
    <mergeCell ref="AZC60:AZF60"/>
    <mergeCell ref="AZG60:AZJ60"/>
    <mergeCell ref="AZK60:AZN60"/>
    <mergeCell ref="AZO60:AZR60"/>
    <mergeCell ref="AZS60:AZV60"/>
    <mergeCell ref="BHC60:BHF60"/>
    <mergeCell ref="BHG60:BHJ60"/>
    <mergeCell ref="BHK60:BHN60"/>
    <mergeCell ref="BGA60:BGD60"/>
    <mergeCell ref="BGE60:BGH60"/>
    <mergeCell ref="BGI60:BGL60"/>
    <mergeCell ref="BGM60:BGP60"/>
    <mergeCell ref="BGQ60:BGT60"/>
    <mergeCell ref="BFG60:BFJ60"/>
    <mergeCell ref="BFK60:BFN60"/>
    <mergeCell ref="BFO60:BFR60"/>
    <mergeCell ref="BFS60:BFV60"/>
    <mergeCell ref="BFW60:BFZ60"/>
    <mergeCell ref="BGU60:BGX60"/>
    <mergeCell ref="BGY60:BHB60"/>
    <mergeCell ref="BEM60:BEP60"/>
    <mergeCell ref="BEQ60:BET60"/>
    <mergeCell ref="BEU60:BEX60"/>
    <mergeCell ref="BEY60:BFB60"/>
    <mergeCell ref="BFC60:BFF60"/>
    <mergeCell ref="BOU60:BOX60"/>
    <mergeCell ref="BOY60:BPB60"/>
    <mergeCell ref="BPC60:BPF60"/>
    <mergeCell ref="BNS60:BNV60"/>
    <mergeCell ref="BNW60:BNZ60"/>
    <mergeCell ref="BOA60:BOD60"/>
    <mergeCell ref="BOE60:BOH60"/>
    <mergeCell ref="BOI60:BOL60"/>
    <mergeCell ref="BMY60:BNB60"/>
    <mergeCell ref="BNC60:BNF60"/>
    <mergeCell ref="BNG60:BNJ60"/>
    <mergeCell ref="BNK60:BNN60"/>
    <mergeCell ref="BNO60:BNR60"/>
    <mergeCell ref="BME60:BMH60"/>
    <mergeCell ref="BMI60:BML60"/>
    <mergeCell ref="BMM60:BMP60"/>
    <mergeCell ref="BMQ60:BMT60"/>
    <mergeCell ref="BMU60:BMX60"/>
    <mergeCell ref="BJC60:BJF60"/>
    <mergeCell ref="BJG60:BJJ60"/>
    <mergeCell ref="BJK60:BJN60"/>
    <mergeCell ref="BJO60:BJR60"/>
    <mergeCell ref="BJS60:BJV60"/>
    <mergeCell ref="BII60:BIL60"/>
    <mergeCell ref="BIM60:BIP60"/>
    <mergeCell ref="BIQ60:BIT60"/>
    <mergeCell ref="BIU60:BIX60"/>
    <mergeCell ref="BIY60:BJB60"/>
    <mergeCell ref="BHO60:BHR60"/>
    <mergeCell ref="BHS60:BHV60"/>
    <mergeCell ref="BHW60:BHZ60"/>
    <mergeCell ref="BIA60:BID60"/>
    <mergeCell ref="BIE60:BIH60"/>
    <mergeCell ref="BOM60:BOP60"/>
    <mergeCell ref="BOQ60:BOT60"/>
    <mergeCell ref="BLK60:BLN60"/>
    <mergeCell ref="BLO60:BLR60"/>
    <mergeCell ref="BLS60:BLV60"/>
    <mergeCell ref="BLW60:BLZ60"/>
    <mergeCell ref="BMA60:BMD60"/>
    <mergeCell ref="BKQ60:BKT60"/>
    <mergeCell ref="BKU60:BKX60"/>
    <mergeCell ref="BKY60:BLB60"/>
    <mergeCell ref="BLC60:BLF60"/>
    <mergeCell ref="BLG60:BLJ60"/>
    <mergeCell ref="BJW60:BJZ60"/>
    <mergeCell ref="BKA60:BKD60"/>
    <mergeCell ref="BKE60:BKH60"/>
    <mergeCell ref="BKI60:BKL60"/>
    <mergeCell ref="BKM60:BKP60"/>
    <mergeCell ref="BRW60:BRZ60"/>
    <mergeCell ref="BSA60:BSD60"/>
    <mergeCell ref="BSE60:BSH60"/>
    <mergeCell ref="BQU60:BQX60"/>
    <mergeCell ref="BQY60:BRB60"/>
    <mergeCell ref="BRC60:BRF60"/>
    <mergeCell ref="BRG60:BRJ60"/>
    <mergeCell ref="BRK60:BRN60"/>
    <mergeCell ref="BQA60:BQD60"/>
    <mergeCell ref="BQE60:BQH60"/>
    <mergeCell ref="BQI60:BQL60"/>
    <mergeCell ref="BQM60:BQP60"/>
    <mergeCell ref="BQQ60:BQT60"/>
    <mergeCell ref="BRO60:BRR60"/>
    <mergeCell ref="BRS60:BRV60"/>
    <mergeCell ref="BPG60:BPJ60"/>
    <mergeCell ref="BPK60:BPN60"/>
    <mergeCell ref="BPO60:BPR60"/>
    <mergeCell ref="BPS60:BPV60"/>
    <mergeCell ref="BPW60:BPZ60"/>
    <mergeCell ref="BZO60:BZR60"/>
    <mergeCell ref="BZS60:BZV60"/>
    <mergeCell ref="BZW60:BZZ60"/>
    <mergeCell ref="BYM60:BYP60"/>
    <mergeCell ref="BYQ60:BYT60"/>
    <mergeCell ref="BYU60:BYX60"/>
    <mergeCell ref="BYY60:BZB60"/>
    <mergeCell ref="BZC60:BZF60"/>
    <mergeCell ref="BXS60:BXV60"/>
    <mergeCell ref="BXW60:BXZ60"/>
    <mergeCell ref="BYA60:BYD60"/>
    <mergeCell ref="BYE60:BYH60"/>
    <mergeCell ref="BYI60:BYL60"/>
    <mergeCell ref="BWY60:BXB60"/>
    <mergeCell ref="BXC60:BXF60"/>
    <mergeCell ref="BXG60:BXJ60"/>
    <mergeCell ref="BXK60:BXN60"/>
    <mergeCell ref="BXO60:BXR60"/>
    <mergeCell ref="BTW60:BTZ60"/>
    <mergeCell ref="BUA60:BUD60"/>
    <mergeCell ref="BUE60:BUH60"/>
    <mergeCell ref="BUI60:BUL60"/>
    <mergeCell ref="BUM60:BUP60"/>
    <mergeCell ref="BTC60:BTF60"/>
    <mergeCell ref="BTG60:BTJ60"/>
    <mergeCell ref="BTK60:BTN60"/>
    <mergeCell ref="BTO60:BTR60"/>
    <mergeCell ref="BTS60:BTV60"/>
    <mergeCell ref="BSI60:BSL60"/>
    <mergeCell ref="BSM60:BSP60"/>
    <mergeCell ref="BSQ60:BST60"/>
    <mergeCell ref="BSU60:BSX60"/>
    <mergeCell ref="BSY60:BTB60"/>
    <mergeCell ref="BZG60:BZJ60"/>
    <mergeCell ref="BZK60:BZN60"/>
    <mergeCell ref="BWE60:BWH60"/>
    <mergeCell ref="BWI60:BWL60"/>
    <mergeCell ref="BWM60:BWP60"/>
    <mergeCell ref="BWQ60:BWT60"/>
    <mergeCell ref="BWU60:BWX60"/>
    <mergeCell ref="BVK60:BVN60"/>
    <mergeCell ref="BVO60:BVR60"/>
    <mergeCell ref="BVS60:BVV60"/>
    <mergeCell ref="BVW60:BVZ60"/>
    <mergeCell ref="BWA60:BWD60"/>
    <mergeCell ref="BUQ60:BUT60"/>
    <mergeCell ref="BUU60:BUX60"/>
    <mergeCell ref="BUY60:BVB60"/>
    <mergeCell ref="BVC60:BVF60"/>
    <mergeCell ref="BVG60:BVJ60"/>
    <mergeCell ref="CCQ60:CCT60"/>
    <mergeCell ref="CCU60:CCX60"/>
    <mergeCell ref="CCY60:CDB60"/>
    <mergeCell ref="CBO60:CBR60"/>
    <mergeCell ref="CBS60:CBV60"/>
    <mergeCell ref="CBW60:CBZ60"/>
    <mergeCell ref="CCA60:CCD60"/>
    <mergeCell ref="CCE60:CCH60"/>
    <mergeCell ref="CAU60:CAX60"/>
    <mergeCell ref="CAY60:CBB60"/>
    <mergeCell ref="CBC60:CBF60"/>
    <mergeCell ref="CBG60:CBJ60"/>
    <mergeCell ref="CBK60:CBN60"/>
    <mergeCell ref="CCI60:CCL60"/>
    <mergeCell ref="CCM60:CCP60"/>
    <mergeCell ref="CAA60:CAD60"/>
    <mergeCell ref="CAE60:CAH60"/>
    <mergeCell ref="CAI60:CAL60"/>
    <mergeCell ref="CAM60:CAP60"/>
    <mergeCell ref="CAQ60:CAT60"/>
    <mergeCell ref="CKI60:CKL60"/>
    <mergeCell ref="CKM60:CKP60"/>
    <mergeCell ref="CKQ60:CKT60"/>
    <mergeCell ref="CJG60:CJJ60"/>
    <mergeCell ref="CJK60:CJN60"/>
    <mergeCell ref="CJO60:CJR60"/>
    <mergeCell ref="CJS60:CJV60"/>
    <mergeCell ref="CJW60:CJZ60"/>
    <mergeCell ref="CIM60:CIP60"/>
    <mergeCell ref="CIQ60:CIT60"/>
    <mergeCell ref="CIU60:CIX60"/>
    <mergeCell ref="CIY60:CJB60"/>
    <mergeCell ref="CJC60:CJF60"/>
    <mergeCell ref="CHS60:CHV60"/>
    <mergeCell ref="CHW60:CHZ60"/>
    <mergeCell ref="CIA60:CID60"/>
    <mergeCell ref="CIE60:CIH60"/>
    <mergeCell ref="CII60:CIL60"/>
    <mergeCell ref="CEQ60:CET60"/>
    <mergeCell ref="CEU60:CEX60"/>
    <mergeCell ref="CEY60:CFB60"/>
    <mergeCell ref="CFC60:CFF60"/>
    <mergeCell ref="CFG60:CFJ60"/>
    <mergeCell ref="CDW60:CDZ60"/>
    <mergeCell ref="CEA60:CED60"/>
    <mergeCell ref="CEE60:CEH60"/>
    <mergeCell ref="CEI60:CEL60"/>
    <mergeCell ref="CEM60:CEP60"/>
    <mergeCell ref="CDC60:CDF60"/>
    <mergeCell ref="CDG60:CDJ60"/>
    <mergeCell ref="CDK60:CDN60"/>
    <mergeCell ref="CDO60:CDR60"/>
    <mergeCell ref="CDS60:CDV60"/>
    <mergeCell ref="CKA60:CKD60"/>
    <mergeCell ref="CKE60:CKH60"/>
    <mergeCell ref="CGY60:CHB60"/>
    <mergeCell ref="CHC60:CHF60"/>
    <mergeCell ref="CHG60:CHJ60"/>
    <mergeCell ref="CHK60:CHN60"/>
    <mergeCell ref="CHO60:CHR60"/>
    <mergeCell ref="CGE60:CGH60"/>
    <mergeCell ref="CGI60:CGL60"/>
    <mergeCell ref="CGM60:CGP60"/>
    <mergeCell ref="CGQ60:CGT60"/>
    <mergeCell ref="CGU60:CGX60"/>
    <mergeCell ref="CFK60:CFN60"/>
    <mergeCell ref="CFO60:CFR60"/>
    <mergeCell ref="CFS60:CFV60"/>
    <mergeCell ref="CFW60:CFZ60"/>
    <mergeCell ref="CGA60:CGD60"/>
    <mergeCell ref="CNK60:CNN60"/>
    <mergeCell ref="CNO60:CNR60"/>
    <mergeCell ref="CNS60:CNV60"/>
    <mergeCell ref="CMI60:CML60"/>
    <mergeCell ref="CMM60:CMP60"/>
    <mergeCell ref="CMQ60:CMT60"/>
    <mergeCell ref="CMU60:CMX60"/>
    <mergeCell ref="CMY60:CNB60"/>
    <mergeCell ref="CLO60:CLR60"/>
    <mergeCell ref="CLS60:CLV60"/>
    <mergeCell ref="CLW60:CLZ60"/>
    <mergeCell ref="CMA60:CMD60"/>
    <mergeCell ref="CME60:CMH60"/>
    <mergeCell ref="CNC60:CNF60"/>
    <mergeCell ref="CNG60:CNJ60"/>
    <mergeCell ref="CKU60:CKX60"/>
    <mergeCell ref="CKY60:CLB60"/>
    <mergeCell ref="CLC60:CLF60"/>
    <mergeCell ref="CLG60:CLJ60"/>
    <mergeCell ref="CLK60:CLN60"/>
    <mergeCell ref="CVC60:CVF60"/>
    <mergeCell ref="CVG60:CVJ60"/>
    <mergeCell ref="CVK60:CVN60"/>
    <mergeCell ref="CUA60:CUD60"/>
    <mergeCell ref="CUE60:CUH60"/>
    <mergeCell ref="CUI60:CUL60"/>
    <mergeCell ref="CUM60:CUP60"/>
    <mergeCell ref="CUQ60:CUT60"/>
    <mergeCell ref="CTG60:CTJ60"/>
    <mergeCell ref="CTK60:CTN60"/>
    <mergeCell ref="CTO60:CTR60"/>
    <mergeCell ref="CTS60:CTV60"/>
    <mergeCell ref="CTW60:CTZ60"/>
    <mergeCell ref="CSM60:CSP60"/>
    <mergeCell ref="CSQ60:CST60"/>
    <mergeCell ref="CSU60:CSX60"/>
    <mergeCell ref="CSY60:CTB60"/>
    <mergeCell ref="CTC60:CTF60"/>
    <mergeCell ref="CPK60:CPN60"/>
    <mergeCell ref="CPO60:CPR60"/>
    <mergeCell ref="CPS60:CPV60"/>
    <mergeCell ref="CPW60:CPZ60"/>
    <mergeCell ref="CQA60:CQD60"/>
    <mergeCell ref="COQ60:COT60"/>
    <mergeCell ref="COU60:COX60"/>
    <mergeCell ref="COY60:CPB60"/>
    <mergeCell ref="CPC60:CPF60"/>
    <mergeCell ref="CPG60:CPJ60"/>
    <mergeCell ref="CNW60:CNZ60"/>
    <mergeCell ref="COA60:COD60"/>
    <mergeCell ref="COE60:COH60"/>
    <mergeCell ref="COI60:COL60"/>
    <mergeCell ref="COM60:COP60"/>
    <mergeCell ref="CUU60:CUX60"/>
    <mergeCell ref="CUY60:CVB60"/>
    <mergeCell ref="CRS60:CRV60"/>
    <mergeCell ref="CRW60:CRZ60"/>
    <mergeCell ref="CSA60:CSD60"/>
    <mergeCell ref="CSE60:CSH60"/>
    <mergeCell ref="CSI60:CSL60"/>
    <mergeCell ref="CQY60:CRB60"/>
    <mergeCell ref="CRC60:CRF60"/>
    <mergeCell ref="CRG60:CRJ60"/>
    <mergeCell ref="CRK60:CRN60"/>
    <mergeCell ref="CRO60:CRR60"/>
    <mergeCell ref="CQE60:CQH60"/>
    <mergeCell ref="CQI60:CQL60"/>
    <mergeCell ref="CQM60:CQP60"/>
    <mergeCell ref="CQQ60:CQT60"/>
    <mergeCell ref="CQU60:CQX60"/>
    <mergeCell ref="CYE60:CYH60"/>
    <mergeCell ref="CYI60:CYL60"/>
    <mergeCell ref="CYM60:CYP60"/>
    <mergeCell ref="CXC60:CXF60"/>
    <mergeCell ref="CXG60:CXJ60"/>
    <mergeCell ref="CXK60:CXN60"/>
    <mergeCell ref="CXO60:CXR60"/>
    <mergeCell ref="CXS60:CXV60"/>
    <mergeCell ref="CWI60:CWL60"/>
    <mergeCell ref="CWM60:CWP60"/>
    <mergeCell ref="CWQ60:CWT60"/>
    <mergeCell ref="CWU60:CWX60"/>
    <mergeCell ref="CWY60:CXB60"/>
    <mergeCell ref="CXW60:CXZ60"/>
    <mergeCell ref="CYA60:CYD60"/>
    <mergeCell ref="CVO60:CVR60"/>
    <mergeCell ref="CVS60:CVV60"/>
    <mergeCell ref="CVW60:CVZ60"/>
    <mergeCell ref="CWA60:CWD60"/>
    <mergeCell ref="CWE60:CWH60"/>
    <mergeCell ref="DFW60:DFZ60"/>
    <mergeCell ref="DGA60:DGD60"/>
    <mergeCell ref="DGE60:DGH60"/>
    <mergeCell ref="DEU60:DEX60"/>
    <mergeCell ref="DEY60:DFB60"/>
    <mergeCell ref="DFC60:DFF60"/>
    <mergeCell ref="DFG60:DFJ60"/>
    <mergeCell ref="DFK60:DFN60"/>
    <mergeCell ref="DEA60:DED60"/>
    <mergeCell ref="DEE60:DEH60"/>
    <mergeCell ref="DEI60:DEL60"/>
    <mergeCell ref="DEM60:DEP60"/>
    <mergeCell ref="DEQ60:DET60"/>
    <mergeCell ref="DDG60:DDJ60"/>
    <mergeCell ref="DDK60:DDN60"/>
    <mergeCell ref="DDO60:DDR60"/>
    <mergeCell ref="DDS60:DDV60"/>
    <mergeCell ref="DDW60:DDZ60"/>
    <mergeCell ref="DAE60:DAH60"/>
    <mergeCell ref="DAI60:DAL60"/>
    <mergeCell ref="DAM60:DAP60"/>
    <mergeCell ref="DAQ60:DAT60"/>
    <mergeCell ref="DAU60:DAX60"/>
    <mergeCell ref="CZK60:CZN60"/>
    <mergeCell ref="CZO60:CZR60"/>
    <mergeCell ref="CZS60:CZV60"/>
    <mergeCell ref="CZW60:CZZ60"/>
    <mergeCell ref="DAA60:DAD60"/>
    <mergeCell ref="CYQ60:CYT60"/>
    <mergeCell ref="CYU60:CYX60"/>
    <mergeCell ref="CYY60:CZB60"/>
    <mergeCell ref="CZC60:CZF60"/>
    <mergeCell ref="CZG60:CZJ60"/>
    <mergeCell ref="DFO60:DFR60"/>
    <mergeCell ref="DFS60:DFV60"/>
    <mergeCell ref="DCM60:DCP60"/>
    <mergeCell ref="DCQ60:DCT60"/>
    <mergeCell ref="DCU60:DCX60"/>
    <mergeCell ref="DCY60:DDB60"/>
    <mergeCell ref="DDC60:DDF60"/>
    <mergeCell ref="DBS60:DBV60"/>
    <mergeCell ref="DBW60:DBZ60"/>
    <mergeCell ref="DCA60:DCD60"/>
    <mergeCell ref="DCE60:DCH60"/>
    <mergeCell ref="DCI60:DCL60"/>
    <mergeCell ref="DAY60:DBB60"/>
    <mergeCell ref="DBC60:DBF60"/>
    <mergeCell ref="DBG60:DBJ60"/>
    <mergeCell ref="DBK60:DBN60"/>
    <mergeCell ref="DBO60:DBR60"/>
    <mergeCell ref="DIY60:DJB60"/>
    <mergeCell ref="DJC60:DJF60"/>
    <mergeCell ref="DJG60:DJJ60"/>
    <mergeCell ref="DHW60:DHZ60"/>
    <mergeCell ref="DIA60:DID60"/>
    <mergeCell ref="DIE60:DIH60"/>
    <mergeCell ref="DII60:DIL60"/>
    <mergeCell ref="DIM60:DIP60"/>
    <mergeCell ref="DHC60:DHF60"/>
    <mergeCell ref="DHG60:DHJ60"/>
    <mergeCell ref="DHK60:DHN60"/>
    <mergeCell ref="DHO60:DHR60"/>
    <mergeCell ref="DHS60:DHV60"/>
    <mergeCell ref="DIQ60:DIT60"/>
    <mergeCell ref="DIU60:DIX60"/>
    <mergeCell ref="DGI60:DGL60"/>
    <mergeCell ref="DGM60:DGP60"/>
    <mergeCell ref="DGQ60:DGT60"/>
    <mergeCell ref="DGU60:DGX60"/>
    <mergeCell ref="DGY60:DHB60"/>
    <mergeCell ref="DQQ60:DQT60"/>
    <mergeCell ref="DQU60:DQX60"/>
    <mergeCell ref="DQY60:DRB60"/>
    <mergeCell ref="DPO60:DPR60"/>
    <mergeCell ref="DPS60:DPV60"/>
    <mergeCell ref="DPW60:DPZ60"/>
    <mergeCell ref="DQA60:DQD60"/>
    <mergeCell ref="DQE60:DQH60"/>
    <mergeCell ref="DOU60:DOX60"/>
    <mergeCell ref="DOY60:DPB60"/>
    <mergeCell ref="DPC60:DPF60"/>
    <mergeCell ref="DPG60:DPJ60"/>
    <mergeCell ref="DPK60:DPN60"/>
    <mergeCell ref="DOA60:DOD60"/>
    <mergeCell ref="DOE60:DOH60"/>
    <mergeCell ref="DOI60:DOL60"/>
    <mergeCell ref="DOM60:DOP60"/>
    <mergeCell ref="DOQ60:DOT60"/>
    <mergeCell ref="DKY60:DLB60"/>
    <mergeCell ref="DLC60:DLF60"/>
    <mergeCell ref="DLG60:DLJ60"/>
    <mergeCell ref="DLK60:DLN60"/>
    <mergeCell ref="DLO60:DLR60"/>
    <mergeCell ref="DKE60:DKH60"/>
    <mergeCell ref="DKI60:DKL60"/>
    <mergeCell ref="DKM60:DKP60"/>
    <mergeCell ref="DKQ60:DKT60"/>
    <mergeCell ref="DKU60:DKX60"/>
    <mergeCell ref="DJK60:DJN60"/>
    <mergeCell ref="DJO60:DJR60"/>
    <mergeCell ref="DJS60:DJV60"/>
    <mergeCell ref="DJW60:DJZ60"/>
    <mergeCell ref="DKA60:DKD60"/>
    <mergeCell ref="DQI60:DQL60"/>
    <mergeCell ref="DQM60:DQP60"/>
    <mergeCell ref="DNG60:DNJ60"/>
    <mergeCell ref="DNK60:DNN60"/>
    <mergeCell ref="DNO60:DNR60"/>
    <mergeCell ref="DNS60:DNV60"/>
    <mergeCell ref="DNW60:DNZ60"/>
    <mergeCell ref="DMM60:DMP60"/>
    <mergeCell ref="DMQ60:DMT60"/>
    <mergeCell ref="DMU60:DMX60"/>
    <mergeCell ref="DMY60:DNB60"/>
    <mergeCell ref="DNC60:DNF60"/>
    <mergeCell ref="DLS60:DLV60"/>
    <mergeCell ref="DLW60:DLZ60"/>
    <mergeCell ref="DMA60:DMD60"/>
    <mergeCell ref="DME60:DMH60"/>
    <mergeCell ref="DMI60:DML60"/>
    <mergeCell ref="DTS60:DTV60"/>
    <mergeCell ref="DTW60:DTZ60"/>
    <mergeCell ref="DUA60:DUD60"/>
    <mergeCell ref="DSQ60:DST60"/>
    <mergeCell ref="DSU60:DSX60"/>
    <mergeCell ref="DSY60:DTB60"/>
    <mergeCell ref="DTC60:DTF60"/>
    <mergeCell ref="DTG60:DTJ60"/>
    <mergeCell ref="DRW60:DRZ60"/>
    <mergeCell ref="DSA60:DSD60"/>
    <mergeCell ref="DSE60:DSH60"/>
    <mergeCell ref="DSI60:DSL60"/>
    <mergeCell ref="DSM60:DSP60"/>
    <mergeCell ref="DTK60:DTN60"/>
    <mergeCell ref="DTO60:DTR60"/>
    <mergeCell ref="DRC60:DRF60"/>
    <mergeCell ref="DRG60:DRJ60"/>
    <mergeCell ref="DRK60:DRN60"/>
    <mergeCell ref="DRO60:DRR60"/>
    <mergeCell ref="DRS60:DRV60"/>
    <mergeCell ref="EBK60:EBN60"/>
    <mergeCell ref="EBO60:EBR60"/>
    <mergeCell ref="EBS60:EBV60"/>
    <mergeCell ref="EAI60:EAL60"/>
    <mergeCell ref="EAM60:EAP60"/>
    <mergeCell ref="EAQ60:EAT60"/>
    <mergeCell ref="EAU60:EAX60"/>
    <mergeCell ref="EAY60:EBB60"/>
    <mergeCell ref="DZO60:DZR60"/>
    <mergeCell ref="DZS60:DZV60"/>
    <mergeCell ref="DZW60:DZZ60"/>
    <mergeCell ref="EAA60:EAD60"/>
    <mergeCell ref="EAE60:EAH60"/>
    <mergeCell ref="DYU60:DYX60"/>
    <mergeCell ref="DYY60:DZB60"/>
    <mergeCell ref="DZC60:DZF60"/>
    <mergeCell ref="DZG60:DZJ60"/>
    <mergeCell ref="DZK60:DZN60"/>
    <mergeCell ref="DVS60:DVV60"/>
    <mergeCell ref="DVW60:DVZ60"/>
    <mergeCell ref="DWA60:DWD60"/>
    <mergeCell ref="DWE60:DWH60"/>
    <mergeCell ref="DWI60:DWL60"/>
    <mergeCell ref="DUY60:DVB60"/>
    <mergeCell ref="DVC60:DVF60"/>
    <mergeCell ref="DVG60:DVJ60"/>
    <mergeCell ref="DVK60:DVN60"/>
    <mergeCell ref="DVO60:DVR60"/>
    <mergeCell ref="DUE60:DUH60"/>
    <mergeCell ref="DUI60:DUL60"/>
    <mergeCell ref="DUM60:DUP60"/>
    <mergeCell ref="DUQ60:DUT60"/>
    <mergeCell ref="DUU60:DUX60"/>
    <mergeCell ref="EBC60:EBF60"/>
    <mergeCell ref="EBG60:EBJ60"/>
    <mergeCell ref="DYA60:DYD60"/>
    <mergeCell ref="DYE60:DYH60"/>
    <mergeCell ref="DYI60:DYL60"/>
    <mergeCell ref="DYM60:DYP60"/>
    <mergeCell ref="DYQ60:DYT60"/>
    <mergeCell ref="DXG60:DXJ60"/>
    <mergeCell ref="DXK60:DXN60"/>
    <mergeCell ref="DXO60:DXR60"/>
    <mergeCell ref="DXS60:DXV60"/>
    <mergeCell ref="DXW60:DXZ60"/>
    <mergeCell ref="DWM60:DWP60"/>
    <mergeCell ref="DWQ60:DWT60"/>
    <mergeCell ref="DWU60:DWX60"/>
    <mergeCell ref="DWY60:DXB60"/>
    <mergeCell ref="DXC60:DXF60"/>
    <mergeCell ref="EEM60:EEP60"/>
    <mergeCell ref="EEQ60:EET60"/>
    <mergeCell ref="EEU60:EEX60"/>
    <mergeCell ref="EDK60:EDN60"/>
    <mergeCell ref="EDO60:EDR60"/>
    <mergeCell ref="EDS60:EDV60"/>
    <mergeCell ref="EDW60:EDZ60"/>
    <mergeCell ref="EEA60:EED60"/>
    <mergeCell ref="ECQ60:ECT60"/>
    <mergeCell ref="ECU60:ECX60"/>
    <mergeCell ref="ECY60:EDB60"/>
    <mergeCell ref="EDC60:EDF60"/>
    <mergeCell ref="EDG60:EDJ60"/>
    <mergeCell ref="EEE60:EEH60"/>
    <mergeCell ref="EEI60:EEL60"/>
    <mergeCell ref="EBW60:EBZ60"/>
    <mergeCell ref="ECA60:ECD60"/>
    <mergeCell ref="ECE60:ECH60"/>
    <mergeCell ref="ECI60:ECL60"/>
    <mergeCell ref="ECM60:ECP60"/>
    <mergeCell ref="EME60:EMH60"/>
    <mergeCell ref="EMI60:EML60"/>
    <mergeCell ref="EMM60:EMP60"/>
    <mergeCell ref="ELC60:ELF60"/>
    <mergeCell ref="ELG60:ELJ60"/>
    <mergeCell ref="ELK60:ELN60"/>
    <mergeCell ref="ELO60:ELR60"/>
    <mergeCell ref="ELS60:ELV60"/>
    <mergeCell ref="EKI60:EKL60"/>
    <mergeCell ref="EKM60:EKP60"/>
    <mergeCell ref="EKQ60:EKT60"/>
    <mergeCell ref="EKU60:EKX60"/>
    <mergeCell ref="EKY60:ELB60"/>
    <mergeCell ref="EJO60:EJR60"/>
    <mergeCell ref="EJS60:EJV60"/>
    <mergeCell ref="EJW60:EJZ60"/>
    <mergeCell ref="EKA60:EKD60"/>
    <mergeCell ref="EKE60:EKH60"/>
    <mergeCell ref="EGM60:EGP60"/>
    <mergeCell ref="EGQ60:EGT60"/>
    <mergeCell ref="EGU60:EGX60"/>
    <mergeCell ref="EGY60:EHB60"/>
    <mergeCell ref="EHC60:EHF60"/>
    <mergeCell ref="EFS60:EFV60"/>
    <mergeCell ref="EFW60:EFZ60"/>
    <mergeCell ref="EGA60:EGD60"/>
    <mergeCell ref="EGE60:EGH60"/>
    <mergeCell ref="EGI60:EGL60"/>
    <mergeCell ref="EEY60:EFB60"/>
    <mergeCell ref="EFC60:EFF60"/>
    <mergeCell ref="EFG60:EFJ60"/>
    <mergeCell ref="EFK60:EFN60"/>
    <mergeCell ref="EFO60:EFR60"/>
    <mergeCell ref="ELW60:ELZ60"/>
    <mergeCell ref="EMA60:EMD60"/>
    <mergeCell ref="EIU60:EIX60"/>
    <mergeCell ref="EIY60:EJB60"/>
    <mergeCell ref="EJC60:EJF60"/>
    <mergeCell ref="EJG60:EJJ60"/>
    <mergeCell ref="EJK60:EJN60"/>
    <mergeCell ref="EIA60:EID60"/>
    <mergeCell ref="EIE60:EIH60"/>
    <mergeCell ref="EII60:EIL60"/>
    <mergeCell ref="EIM60:EIP60"/>
    <mergeCell ref="EIQ60:EIT60"/>
    <mergeCell ref="EHG60:EHJ60"/>
    <mergeCell ref="EHK60:EHN60"/>
    <mergeCell ref="EHO60:EHR60"/>
    <mergeCell ref="EHS60:EHV60"/>
    <mergeCell ref="EHW60:EHZ60"/>
    <mergeCell ref="EPG60:EPJ60"/>
    <mergeCell ref="EPK60:EPN60"/>
    <mergeCell ref="EPO60:EPR60"/>
    <mergeCell ref="EOE60:EOH60"/>
    <mergeCell ref="EOI60:EOL60"/>
    <mergeCell ref="EOM60:EOP60"/>
    <mergeCell ref="EOQ60:EOT60"/>
    <mergeCell ref="EOU60:EOX60"/>
    <mergeCell ref="ENK60:ENN60"/>
    <mergeCell ref="ENO60:ENR60"/>
    <mergeCell ref="ENS60:ENV60"/>
    <mergeCell ref="ENW60:ENZ60"/>
    <mergeCell ref="EOA60:EOD60"/>
    <mergeCell ref="EOY60:EPB60"/>
    <mergeCell ref="EPC60:EPF60"/>
    <mergeCell ref="EMQ60:EMT60"/>
    <mergeCell ref="EMU60:EMX60"/>
    <mergeCell ref="EMY60:ENB60"/>
    <mergeCell ref="ENC60:ENF60"/>
    <mergeCell ref="ENG60:ENJ60"/>
    <mergeCell ref="EWY60:EXB60"/>
    <mergeCell ref="EXC60:EXF60"/>
    <mergeCell ref="EXG60:EXJ60"/>
    <mergeCell ref="EVW60:EVZ60"/>
    <mergeCell ref="EWA60:EWD60"/>
    <mergeCell ref="EWE60:EWH60"/>
    <mergeCell ref="EWI60:EWL60"/>
    <mergeCell ref="EWM60:EWP60"/>
    <mergeCell ref="EVC60:EVF60"/>
    <mergeCell ref="EVG60:EVJ60"/>
    <mergeCell ref="EVK60:EVN60"/>
    <mergeCell ref="EVO60:EVR60"/>
    <mergeCell ref="EVS60:EVV60"/>
    <mergeCell ref="EUI60:EUL60"/>
    <mergeCell ref="EUM60:EUP60"/>
    <mergeCell ref="EUQ60:EUT60"/>
    <mergeCell ref="EUU60:EUX60"/>
    <mergeCell ref="EUY60:EVB60"/>
    <mergeCell ref="ERG60:ERJ60"/>
    <mergeCell ref="ERK60:ERN60"/>
    <mergeCell ref="ERO60:ERR60"/>
    <mergeCell ref="ERS60:ERV60"/>
    <mergeCell ref="ERW60:ERZ60"/>
    <mergeCell ref="EQM60:EQP60"/>
    <mergeCell ref="EQQ60:EQT60"/>
    <mergeCell ref="EQU60:EQX60"/>
    <mergeCell ref="EQY60:ERB60"/>
    <mergeCell ref="ERC60:ERF60"/>
    <mergeCell ref="EPS60:EPV60"/>
    <mergeCell ref="EPW60:EPZ60"/>
    <mergeCell ref="EQA60:EQD60"/>
    <mergeCell ref="EQE60:EQH60"/>
    <mergeCell ref="EQI60:EQL60"/>
    <mergeCell ref="EWQ60:EWT60"/>
    <mergeCell ref="EWU60:EWX60"/>
    <mergeCell ref="ETO60:ETR60"/>
    <mergeCell ref="ETS60:ETV60"/>
    <mergeCell ref="ETW60:ETZ60"/>
    <mergeCell ref="EUA60:EUD60"/>
    <mergeCell ref="EUE60:EUH60"/>
    <mergeCell ref="ESU60:ESX60"/>
    <mergeCell ref="ESY60:ETB60"/>
    <mergeCell ref="ETC60:ETF60"/>
    <mergeCell ref="ETG60:ETJ60"/>
    <mergeCell ref="ETK60:ETN60"/>
    <mergeCell ref="ESA60:ESD60"/>
    <mergeCell ref="ESE60:ESH60"/>
    <mergeCell ref="ESI60:ESL60"/>
    <mergeCell ref="ESM60:ESP60"/>
    <mergeCell ref="ESQ60:EST60"/>
    <mergeCell ref="FAA60:FAD60"/>
    <mergeCell ref="FAE60:FAH60"/>
    <mergeCell ref="FAI60:FAL60"/>
    <mergeCell ref="EYY60:EZB60"/>
    <mergeCell ref="EZC60:EZF60"/>
    <mergeCell ref="EZG60:EZJ60"/>
    <mergeCell ref="EZK60:EZN60"/>
    <mergeCell ref="EZO60:EZR60"/>
    <mergeCell ref="EYE60:EYH60"/>
    <mergeCell ref="EYI60:EYL60"/>
    <mergeCell ref="EYM60:EYP60"/>
    <mergeCell ref="EYQ60:EYT60"/>
    <mergeCell ref="EYU60:EYX60"/>
    <mergeCell ref="EZS60:EZV60"/>
    <mergeCell ref="EZW60:EZZ60"/>
    <mergeCell ref="EXK60:EXN60"/>
    <mergeCell ref="EXO60:EXR60"/>
    <mergeCell ref="EXS60:EXV60"/>
    <mergeCell ref="EXW60:EXZ60"/>
    <mergeCell ref="EYA60:EYD60"/>
    <mergeCell ref="FHS60:FHV60"/>
    <mergeCell ref="FHW60:FHZ60"/>
    <mergeCell ref="FIA60:FID60"/>
    <mergeCell ref="FGQ60:FGT60"/>
    <mergeCell ref="FGU60:FGX60"/>
    <mergeCell ref="FGY60:FHB60"/>
    <mergeCell ref="FHC60:FHF60"/>
    <mergeCell ref="FHG60:FHJ60"/>
    <mergeCell ref="FFW60:FFZ60"/>
    <mergeCell ref="FGA60:FGD60"/>
    <mergeCell ref="FGE60:FGH60"/>
    <mergeCell ref="FGI60:FGL60"/>
    <mergeCell ref="FGM60:FGP60"/>
    <mergeCell ref="FFC60:FFF60"/>
    <mergeCell ref="FFG60:FFJ60"/>
    <mergeCell ref="FFK60:FFN60"/>
    <mergeCell ref="FFO60:FFR60"/>
    <mergeCell ref="FFS60:FFV60"/>
    <mergeCell ref="FCA60:FCD60"/>
    <mergeCell ref="FCE60:FCH60"/>
    <mergeCell ref="FCI60:FCL60"/>
    <mergeCell ref="FCM60:FCP60"/>
    <mergeCell ref="FCQ60:FCT60"/>
    <mergeCell ref="FBG60:FBJ60"/>
    <mergeCell ref="FBK60:FBN60"/>
    <mergeCell ref="FBO60:FBR60"/>
    <mergeCell ref="FBS60:FBV60"/>
    <mergeCell ref="FBW60:FBZ60"/>
    <mergeCell ref="FAM60:FAP60"/>
    <mergeCell ref="FAQ60:FAT60"/>
    <mergeCell ref="FAU60:FAX60"/>
    <mergeCell ref="FAY60:FBB60"/>
    <mergeCell ref="FBC60:FBF60"/>
    <mergeCell ref="FHK60:FHN60"/>
    <mergeCell ref="FHO60:FHR60"/>
    <mergeCell ref="FEI60:FEL60"/>
    <mergeCell ref="FEM60:FEP60"/>
    <mergeCell ref="FEQ60:FET60"/>
    <mergeCell ref="FEU60:FEX60"/>
    <mergeCell ref="FEY60:FFB60"/>
    <mergeCell ref="FDO60:FDR60"/>
    <mergeCell ref="FDS60:FDV60"/>
    <mergeCell ref="FDW60:FDZ60"/>
    <mergeCell ref="FEA60:FED60"/>
    <mergeCell ref="FEE60:FEH60"/>
    <mergeCell ref="FCU60:FCX60"/>
    <mergeCell ref="FCY60:FDB60"/>
    <mergeCell ref="FDC60:FDF60"/>
    <mergeCell ref="FDG60:FDJ60"/>
    <mergeCell ref="FDK60:FDN60"/>
    <mergeCell ref="FKU60:FKX60"/>
    <mergeCell ref="FKY60:FLB60"/>
    <mergeCell ref="FLC60:FLF60"/>
    <mergeCell ref="FJS60:FJV60"/>
    <mergeCell ref="FJW60:FJZ60"/>
    <mergeCell ref="FKA60:FKD60"/>
    <mergeCell ref="FKE60:FKH60"/>
    <mergeCell ref="FKI60:FKL60"/>
    <mergeCell ref="FIY60:FJB60"/>
    <mergeCell ref="FJC60:FJF60"/>
    <mergeCell ref="FJG60:FJJ60"/>
    <mergeCell ref="FJK60:FJN60"/>
    <mergeCell ref="FJO60:FJR60"/>
    <mergeCell ref="FKM60:FKP60"/>
    <mergeCell ref="FKQ60:FKT60"/>
    <mergeCell ref="FIE60:FIH60"/>
    <mergeCell ref="FII60:FIL60"/>
    <mergeCell ref="FIM60:FIP60"/>
    <mergeCell ref="FIQ60:FIT60"/>
    <mergeCell ref="FIU60:FIX60"/>
    <mergeCell ref="FSM60:FSP60"/>
    <mergeCell ref="FSQ60:FST60"/>
    <mergeCell ref="FSU60:FSX60"/>
    <mergeCell ref="FRK60:FRN60"/>
    <mergeCell ref="FRO60:FRR60"/>
    <mergeCell ref="FRS60:FRV60"/>
    <mergeCell ref="FRW60:FRZ60"/>
    <mergeCell ref="FSA60:FSD60"/>
    <mergeCell ref="FQQ60:FQT60"/>
    <mergeCell ref="FQU60:FQX60"/>
    <mergeCell ref="FQY60:FRB60"/>
    <mergeCell ref="FRC60:FRF60"/>
    <mergeCell ref="FRG60:FRJ60"/>
    <mergeCell ref="FPW60:FPZ60"/>
    <mergeCell ref="FQA60:FQD60"/>
    <mergeCell ref="FQE60:FQH60"/>
    <mergeCell ref="FQI60:FQL60"/>
    <mergeCell ref="FQM60:FQP60"/>
    <mergeCell ref="FMU60:FMX60"/>
    <mergeCell ref="FMY60:FNB60"/>
    <mergeCell ref="FNC60:FNF60"/>
    <mergeCell ref="FNG60:FNJ60"/>
    <mergeCell ref="FNK60:FNN60"/>
    <mergeCell ref="FMA60:FMD60"/>
    <mergeCell ref="FME60:FMH60"/>
    <mergeCell ref="FMI60:FML60"/>
    <mergeCell ref="FMM60:FMP60"/>
    <mergeCell ref="FMQ60:FMT60"/>
    <mergeCell ref="FLG60:FLJ60"/>
    <mergeCell ref="FLK60:FLN60"/>
    <mergeCell ref="FLO60:FLR60"/>
    <mergeCell ref="FLS60:FLV60"/>
    <mergeCell ref="FLW60:FLZ60"/>
    <mergeCell ref="FSE60:FSH60"/>
    <mergeCell ref="FSI60:FSL60"/>
    <mergeCell ref="FPC60:FPF60"/>
    <mergeCell ref="FPG60:FPJ60"/>
    <mergeCell ref="FPK60:FPN60"/>
    <mergeCell ref="FPO60:FPR60"/>
    <mergeCell ref="FPS60:FPV60"/>
    <mergeCell ref="FOI60:FOL60"/>
    <mergeCell ref="FOM60:FOP60"/>
    <mergeCell ref="FOQ60:FOT60"/>
    <mergeCell ref="FOU60:FOX60"/>
    <mergeCell ref="FOY60:FPB60"/>
    <mergeCell ref="FNO60:FNR60"/>
    <mergeCell ref="FNS60:FNV60"/>
    <mergeCell ref="FNW60:FNZ60"/>
    <mergeCell ref="FOA60:FOD60"/>
    <mergeCell ref="FOE60:FOH60"/>
    <mergeCell ref="FVO60:FVR60"/>
    <mergeCell ref="FVS60:FVV60"/>
    <mergeCell ref="FVW60:FVZ60"/>
    <mergeCell ref="FUM60:FUP60"/>
    <mergeCell ref="FUQ60:FUT60"/>
    <mergeCell ref="FUU60:FUX60"/>
    <mergeCell ref="FUY60:FVB60"/>
    <mergeCell ref="FVC60:FVF60"/>
    <mergeCell ref="FTS60:FTV60"/>
    <mergeCell ref="FTW60:FTZ60"/>
    <mergeCell ref="FUA60:FUD60"/>
    <mergeCell ref="FUE60:FUH60"/>
    <mergeCell ref="FUI60:FUL60"/>
    <mergeCell ref="FVG60:FVJ60"/>
    <mergeCell ref="FVK60:FVN60"/>
    <mergeCell ref="FSY60:FTB60"/>
    <mergeCell ref="FTC60:FTF60"/>
    <mergeCell ref="FTG60:FTJ60"/>
    <mergeCell ref="FTK60:FTN60"/>
    <mergeCell ref="FTO60:FTR60"/>
    <mergeCell ref="GDG60:GDJ60"/>
    <mergeCell ref="GDK60:GDN60"/>
    <mergeCell ref="GDO60:GDR60"/>
    <mergeCell ref="GCE60:GCH60"/>
    <mergeCell ref="GCI60:GCL60"/>
    <mergeCell ref="GCM60:GCP60"/>
    <mergeCell ref="GCQ60:GCT60"/>
    <mergeCell ref="GCU60:GCX60"/>
    <mergeCell ref="GBK60:GBN60"/>
    <mergeCell ref="GBO60:GBR60"/>
    <mergeCell ref="GBS60:GBV60"/>
    <mergeCell ref="GBW60:GBZ60"/>
    <mergeCell ref="GCA60:GCD60"/>
    <mergeCell ref="GAQ60:GAT60"/>
    <mergeCell ref="GAU60:GAX60"/>
    <mergeCell ref="GAY60:GBB60"/>
    <mergeCell ref="GBC60:GBF60"/>
    <mergeCell ref="GBG60:GBJ60"/>
    <mergeCell ref="FXO60:FXR60"/>
    <mergeCell ref="FXS60:FXV60"/>
    <mergeCell ref="FXW60:FXZ60"/>
    <mergeCell ref="FYA60:FYD60"/>
    <mergeCell ref="FYE60:FYH60"/>
    <mergeCell ref="FWU60:FWX60"/>
    <mergeCell ref="FWY60:FXB60"/>
    <mergeCell ref="FXC60:FXF60"/>
    <mergeCell ref="FXG60:FXJ60"/>
    <mergeCell ref="FXK60:FXN60"/>
    <mergeCell ref="FWA60:FWD60"/>
    <mergeCell ref="FWE60:FWH60"/>
    <mergeCell ref="FWI60:FWL60"/>
    <mergeCell ref="FWM60:FWP60"/>
    <mergeCell ref="FWQ60:FWT60"/>
    <mergeCell ref="GCY60:GDB60"/>
    <mergeCell ref="GDC60:GDF60"/>
    <mergeCell ref="FZW60:FZZ60"/>
    <mergeCell ref="GAA60:GAD60"/>
    <mergeCell ref="GAE60:GAH60"/>
    <mergeCell ref="GAI60:GAL60"/>
    <mergeCell ref="GAM60:GAP60"/>
    <mergeCell ref="FZC60:FZF60"/>
    <mergeCell ref="FZG60:FZJ60"/>
    <mergeCell ref="FZK60:FZN60"/>
    <mergeCell ref="FZO60:FZR60"/>
    <mergeCell ref="FZS60:FZV60"/>
    <mergeCell ref="FYI60:FYL60"/>
    <mergeCell ref="FYM60:FYP60"/>
    <mergeCell ref="FYQ60:FYT60"/>
    <mergeCell ref="FYU60:FYX60"/>
    <mergeCell ref="FYY60:FZB60"/>
    <mergeCell ref="GGI60:GGL60"/>
    <mergeCell ref="GGM60:GGP60"/>
    <mergeCell ref="GGQ60:GGT60"/>
    <mergeCell ref="GFG60:GFJ60"/>
    <mergeCell ref="GFK60:GFN60"/>
    <mergeCell ref="GFO60:GFR60"/>
    <mergeCell ref="GFS60:GFV60"/>
    <mergeCell ref="GFW60:GFZ60"/>
    <mergeCell ref="GEM60:GEP60"/>
    <mergeCell ref="GEQ60:GET60"/>
    <mergeCell ref="GEU60:GEX60"/>
    <mergeCell ref="GEY60:GFB60"/>
    <mergeCell ref="GFC60:GFF60"/>
    <mergeCell ref="GGA60:GGD60"/>
    <mergeCell ref="GGE60:GGH60"/>
    <mergeCell ref="GDS60:GDV60"/>
    <mergeCell ref="GDW60:GDZ60"/>
    <mergeCell ref="GEA60:GED60"/>
    <mergeCell ref="GEE60:GEH60"/>
    <mergeCell ref="GEI60:GEL60"/>
    <mergeCell ref="GOA60:GOD60"/>
    <mergeCell ref="GOE60:GOH60"/>
    <mergeCell ref="GOI60:GOL60"/>
    <mergeCell ref="GMY60:GNB60"/>
    <mergeCell ref="GNC60:GNF60"/>
    <mergeCell ref="GNG60:GNJ60"/>
    <mergeCell ref="GNK60:GNN60"/>
    <mergeCell ref="GNO60:GNR60"/>
    <mergeCell ref="GME60:GMH60"/>
    <mergeCell ref="GMI60:GML60"/>
    <mergeCell ref="GMM60:GMP60"/>
    <mergeCell ref="GMQ60:GMT60"/>
    <mergeCell ref="GMU60:GMX60"/>
    <mergeCell ref="GLK60:GLN60"/>
    <mergeCell ref="GLO60:GLR60"/>
    <mergeCell ref="GLS60:GLV60"/>
    <mergeCell ref="GLW60:GLZ60"/>
    <mergeCell ref="GMA60:GMD60"/>
    <mergeCell ref="GII60:GIL60"/>
    <mergeCell ref="GIM60:GIP60"/>
    <mergeCell ref="GIQ60:GIT60"/>
    <mergeCell ref="GIU60:GIX60"/>
    <mergeCell ref="GIY60:GJB60"/>
    <mergeCell ref="GHO60:GHR60"/>
    <mergeCell ref="GHS60:GHV60"/>
    <mergeCell ref="GHW60:GHZ60"/>
    <mergeCell ref="GIA60:GID60"/>
    <mergeCell ref="GIE60:GIH60"/>
    <mergeCell ref="GGU60:GGX60"/>
    <mergeCell ref="GGY60:GHB60"/>
    <mergeCell ref="GHC60:GHF60"/>
    <mergeCell ref="GHG60:GHJ60"/>
    <mergeCell ref="GHK60:GHN60"/>
    <mergeCell ref="GNS60:GNV60"/>
    <mergeCell ref="GNW60:GNZ60"/>
    <mergeCell ref="GKQ60:GKT60"/>
    <mergeCell ref="GKU60:GKX60"/>
    <mergeCell ref="GKY60:GLB60"/>
    <mergeCell ref="GLC60:GLF60"/>
    <mergeCell ref="GLG60:GLJ60"/>
    <mergeCell ref="GJW60:GJZ60"/>
    <mergeCell ref="GKA60:GKD60"/>
    <mergeCell ref="GKE60:GKH60"/>
    <mergeCell ref="GKI60:GKL60"/>
    <mergeCell ref="GKM60:GKP60"/>
    <mergeCell ref="GJC60:GJF60"/>
    <mergeCell ref="GJG60:GJJ60"/>
    <mergeCell ref="GJK60:GJN60"/>
    <mergeCell ref="GJO60:GJR60"/>
    <mergeCell ref="GJS60:GJV60"/>
    <mergeCell ref="GRC60:GRF60"/>
    <mergeCell ref="GRG60:GRJ60"/>
    <mergeCell ref="GRK60:GRN60"/>
    <mergeCell ref="GQA60:GQD60"/>
    <mergeCell ref="GQE60:GQH60"/>
    <mergeCell ref="GQI60:GQL60"/>
    <mergeCell ref="GQM60:GQP60"/>
    <mergeCell ref="GQQ60:GQT60"/>
    <mergeCell ref="GPG60:GPJ60"/>
    <mergeCell ref="GPK60:GPN60"/>
    <mergeCell ref="GPO60:GPR60"/>
    <mergeCell ref="GPS60:GPV60"/>
    <mergeCell ref="GPW60:GPZ60"/>
    <mergeCell ref="GQU60:GQX60"/>
    <mergeCell ref="GQY60:GRB60"/>
    <mergeCell ref="GOM60:GOP60"/>
    <mergeCell ref="GOQ60:GOT60"/>
    <mergeCell ref="GOU60:GOX60"/>
    <mergeCell ref="GOY60:GPB60"/>
    <mergeCell ref="GPC60:GPF60"/>
    <mergeCell ref="GYU60:GYX60"/>
    <mergeCell ref="GYY60:GZB60"/>
    <mergeCell ref="GZC60:GZF60"/>
    <mergeCell ref="GXS60:GXV60"/>
    <mergeCell ref="GXW60:GXZ60"/>
    <mergeCell ref="GYA60:GYD60"/>
    <mergeCell ref="GYE60:GYH60"/>
    <mergeCell ref="GYI60:GYL60"/>
    <mergeCell ref="GWY60:GXB60"/>
    <mergeCell ref="GXC60:GXF60"/>
    <mergeCell ref="GXG60:GXJ60"/>
    <mergeCell ref="GXK60:GXN60"/>
    <mergeCell ref="GXO60:GXR60"/>
    <mergeCell ref="GWE60:GWH60"/>
    <mergeCell ref="GWI60:GWL60"/>
    <mergeCell ref="GWM60:GWP60"/>
    <mergeCell ref="GWQ60:GWT60"/>
    <mergeCell ref="GWU60:GWX60"/>
    <mergeCell ref="GTC60:GTF60"/>
    <mergeCell ref="GTG60:GTJ60"/>
    <mergeCell ref="GTK60:GTN60"/>
    <mergeCell ref="GTO60:GTR60"/>
    <mergeCell ref="GTS60:GTV60"/>
    <mergeCell ref="GSI60:GSL60"/>
    <mergeCell ref="GSM60:GSP60"/>
    <mergeCell ref="GSQ60:GST60"/>
    <mergeCell ref="GSU60:GSX60"/>
    <mergeCell ref="GSY60:GTB60"/>
    <mergeCell ref="GRO60:GRR60"/>
    <mergeCell ref="GRS60:GRV60"/>
    <mergeCell ref="GRW60:GRZ60"/>
    <mergeCell ref="GSA60:GSD60"/>
    <mergeCell ref="GSE60:GSH60"/>
    <mergeCell ref="GYM60:GYP60"/>
    <mergeCell ref="GYQ60:GYT60"/>
    <mergeCell ref="GVK60:GVN60"/>
    <mergeCell ref="GVO60:GVR60"/>
    <mergeCell ref="GVS60:GVV60"/>
    <mergeCell ref="GVW60:GVZ60"/>
    <mergeCell ref="GWA60:GWD60"/>
    <mergeCell ref="GUQ60:GUT60"/>
    <mergeCell ref="GUU60:GUX60"/>
    <mergeCell ref="GUY60:GVB60"/>
    <mergeCell ref="GVC60:GVF60"/>
    <mergeCell ref="GVG60:GVJ60"/>
    <mergeCell ref="GTW60:GTZ60"/>
    <mergeCell ref="GUA60:GUD60"/>
    <mergeCell ref="GUE60:GUH60"/>
    <mergeCell ref="GUI60:GUL60"/>
    <mergeCell ref="GUM60:GUP60"/>
    <mergeCell ref="HBW60:HBZ60"/>
    <mergeCell ref="HCA60:HCD60"/>
    <mergeCell ref="HCE60:HCH60"/>
    <mergeCell ref="HAU60:HAX60"/>
    <mergeCell ref="HAY60:HBB60"/>
    <mergeCell ref="HBC60:HBF60"/>
    <mergeCell ref="HBG60:HBJ60"/>
    <mergeCell ref="HBK60:HBN60"/>
    <mergeCell ref="HAA60:HAD60"/>
    <mergeCell ref="HAE60:HAH60"/>
    <mergeCell ref="HAI60:HAL60"/>
    <mergeCell ref="HAM60:HAP60"/>
    <mergeCell ref="HAQ60:HAT60"/>
    <mergeCell ref="HBO60:HBR60"/>
    <mergeCell ref="HBS60:HBV60"/>
    <mergeCell ref="GZG60:GZJ60"/>
    <mergeCell ref="GZK60:GZN60"/>
    <mergeCell ref="GZO60:GZR60"/>
    <mergeCell ref="GZS60:GZV60"/>
    <mergeCell ref="GZW60:GZZ60"/>
    <mergeCell ref="HJO60:HJR60"/>
    <mergeCell ref="HJS60:HJV60"/>
    <mergeCell ref="HJW60:HJZ60"/>
    <mergeCell ref="HIM60:HIP60"/>
    <mergeCell ref="HIQ60:HIT60"/>
    <mergeCell ref="HIU60:HIX60"/>
    <mergeCell ref="HIY60:HJB60"/>
    <mergeCell ref="HJC60:HJF60"/>
    <mergeCell ref="HHS60:HHV60"/>
    <mergeCell ref="HHW60:HHZ60"/>
    <mergeCell ref="HIA60:HID60"/>
    <mergeCell ref="HIE60:HIH60"/>
    <mergeCell ref="HII60:HIL60"/>
    <mergeCell ref="HGY60:HHB60"/>
    <mergeCell ref="HHC60:HHF60"/>
    <mergeCell ref="HHG60:HHJ60"/>
    <mergeCell ref="HHK60:HHN60"/>
    <mergeCell ref="HHO60:HHR60"/>
    <mergeCell ref="HDW60:HDZ60"/>
    <mergeCell ref="HEA60:HED60"/>
    <mergeCell ref="HEE60:HEH60"/>
    <mergeCell ref="HEI60:HEL60"/>
    <mergeCell ref="HEM60:HEP60"/>
    <mergeCell ref="HDC60:HDF60"/>
    <mergeCell ref="HDG60:HDJ60"/>
    <mergeCell ref="HDK60:HDN60"/>
    <mergeCell ref="HDO60:HDR60"/>
    <mergeCell ref="HDS60:HDV60"/>
    <mergeCell ref="HCI60:HCL60"/>
    <mergeCell ref="HCM60:HCP60"/>
    <mergeCell ref="HCQ60:HCT60"/>
    <mergeCell ref="HCU60:HCX60"/>
    <mergeCell ref="HCY60:HDB60"/>
    <mergeCell ref="HJG60:HJJ60"/>
    <mergeCell ref="HJK60:HJN60"/>
    <mergeCell ref="HGE60:HGH60"/>
    <mergeCell ref="HGI60:HGL60"/>
    <mergeCell ref="HGM60:HGP60"/>
    <mergeCell ref="HGQ60:HGT60"/>
    <mergeCell ref="HGU60:HGX60"/>
    <mergeCell ref="HFK60:HFN60"/>
    <mergeCell ref="HFO60:HFR60"/>
    <mergeCell ref="HFS60:HFV60"/>
    <mergeCell ref="HFW60:HFZ60"/>
    <mergeCell ref="HGA60:HGD60"/>
    <mergeCell ref="HEQ60:HET60"/>
    <mergeCell ref="HEU60:HEX60"/>
    <mergeCell ref="HEY60:HFB60"/>
    <mergeCell ref="HFC60:HFF60"/>
    <mergeCell ref="HFG60:HFJ60"/>
    <mergeCell ref="HMQ60:HMT60"/>
    <mergeCell ref="HMU60:HMX60"/>
    <mergeCell ref="HMY60:HNB60"/>
    <mergeCell ref="HLO60:HLR60"/>
    <mergeCell ref="HLS60:HLV60"/>
    <mergeCell ref="HLW60:HLZ60"/>
    <mergeCell ref="HMA60:HMD60"/>
    <mergeCell ref="HME60:HMH60"/>
    <mergeCell ref="HKU60:HKX60"/>
    <mergeCell ref="HKY60:HLB60"/>
    <mergeCell ref="HLC60:HLF60"/>
    <mergeCell ref="HLG60:HLJ60"/>
    <mergeCell ref="HLK60:HLN60"/>
    <mergeCell ref="HMI60:HML60"/>
    <mergeCell ref="HMM60:HMP60"/>
    <mergeCell ref="HKA60:HKD60"/>
    <mergeCell ref="HKE60:HKH60"/>
    <mergeCell ref="HKI60:HKL60"/>
    <mergeCell ref="HKM60:HKP60"/>
    <mergeCell ref="HKQ60:HKT60"/>
    <mergeCell ref="HUI60:HUL60"/>
    <mergeCell ref="HUM60:HUP60"/>
    <mergeCell ref="HUQ60:HUT60"/>
    <mergeCell ref="HTG60:HTJ60"/>
    <mergeCell ref="HTK60:HTN60"/>
    <mergeCell ref="HTO60:HTR60"/>
    <mergeCell ref="HTS60:HTV60"/>
    <mergeCell ref="HTW60:HTZ60"/>
    <mergeCell ref="HSM60:HSP60"/>
    <mergeCell ref="HSQ60:HST60"/>
    <mergeCell ref="HSU60:HSX60"/>
    <mergeCell ref="HSY60:HTB60"/>
    <mergeCell ref="HTC60:HTF60"/>
    <mergeCell ref="HRS60:HRV60"/>
    <mergeCell ref="HRW60:HRZ60"/>
    <mergeCell ref="HSA60:HSD60"/>
    <mergeCell ref="HSE60:HSH60"/>
    <mergeCell ref="HSI60:HSL60"/>
    <mergeCell ref="HOQ60:HOT60"/>
    <mergeCell ref="HOU60:HOX60"/>
    <mergeCell ref="HOY60:HPB60"/>
    <mergeCell ref="HPC60:HPF60"/>
    <mergeCell ref="HPG60:HPJ60"/>
    <mergeCell ref="HNW60:HNZ60"/>
    <mergeCell ref="HOA60:HOD60"/>
    <mergeCell ref="HOE60:HOH60"/>
    <mergeCell ref="HOI60:HOL60"/>
    <mergeCell ref="HOM60:HOP60"/>
    <mergeCell ref="HNC60:HNF60"/>
    <mergeCell ref="HNG60:HNJ60"/>
    <mergeCell ref="HNK60:HNN60"/>
    <mergeCell ref="HNO60:HNR60"/>
    <mergeCell ref="HNS60:HNV60"/>
    <mergeCell ref="HUA60:HUD60"/>
    <mergeCell ref="HUE60:HUH60"/>
    <mergeCell ref="HQY60:HRB60"/>
    <mergeCell ref="HRC60:HRF60"/>
    <mergeCell ref="HRG60:HRJ60"/>
    <mergeCell ref="HRK60:HRN60"/>
    <mergeCell ref="HRO60:HRR60"/>
    <mergeCell ref="HQE60:HQH60"/>
    <mergeCell ref="HQI60:HQL60"/>
    <mergeCell ref="HQM60:HQP60"/>
    <mergeCell ref="HQQ60:HQT60"/>
    <mergeCell ref="HQU60:HQX60"/>
    <mergeCell ref="HPK60:HPN60"/>
    <mergeCell ref="HPO60:HPR60"/>
    <mergeCell ref="HPS60:HPV60"/>
    <mergeCell ref="HPW60:HPZ60"/>
    <mergeCell ref="HQA60:HQD60"/>
    <mergeCell ref="HXK60:HXN60"/>
    <mergeCell ref="HXO60:HXR60"/>
    <mergeCell ref="HXS60:HXV60"/>
    <mergeCell ref="HWI60:HWL60"/>
    <mergeCell ref="HWM60:HWP60"/>
    <mergeCell ref="HWQ60:HWT60"/>
    <mergeCell ref="HWU60:HWX60"/>
    <mergeCell ref="HWY60:HXB60"/>
    <mergeCell ref="HVO60:HVR60"/>
    <mergeCell ref="HVS60:HVV60"/>
    <mergeCell ref="HVW60:HVZ60"/>
    <mergeCell ref="HWA60:HWD60"/>
    <mergeCell ref="HWE60:HWH60"/>
    <mergeCell ref="HXC60:HXF60"/>
    <mergeCell ref="HXG60:HXJ60"/>
    <mergeCell ref="HUU60:HUX60"/>
    <mergeCell ref="HUY60:HVB60"/>
    <mergeCell ref="HVC60:HVF60"/>
    <mergeCell ref="HVG60:HVJ60"/>
    <mergeCell ref="HVK60:HVN60"/>
    <mergeCell ref="IFC60:IFF60"/>
    <mergeCell ref="IFG60:IFJ60"/>
    <mergeCell ref="IFK60:IFN60"/>
    <mergeCell ref="IEA60:IED60"/>
    <mergeCell ref="IEE60:IEH60"/>
    <mergeCell ref="IEI60:IEL60"/>
    <mergeCell ref="IEM60:IEP60"/>
    <mergeCell ref="IEQ60:IET60"/>
    <mergeCell ref="IDG60:IDJ60"/>
    <mergeCell ref="IDK60:IDN60"/>
    <mergeCell ref="IDO60:IDR60"/>
    <mergeCell ref="IDS60:IDV60"/>
    <mergeCell ref="IDW60:IDZ60"/>
    <mergeCell ref="ICM60:ICP60"/>
    <mergeCell ref="ICQ60:ICT60"/>
    <mergeCell ref="ICU60:ICX60"/>
    <mergeCell ref="ICY60:IDB60"/>
    <mergeCell ref="IDC60:IDF60"/>
    <mergeCell ref="HZK60:HZN60"/>
    <mergeCell ref="HZO60:HZR60"/>
    <mergeCell ref="HZS60:HZV60"/>
    <mergeCell ref="HZW60:HZZ60"/>
    <mergeCell ref="IAA60:IAD60"/>
    <mergeCell ref="HYQ60:HYT60"/>
    <mergeCell ref="HYU60:HYX60"/>
    <mergeCell ref="HYY60:HZB60"/>
    <mergeCell ref="HZC60:HZF60"/>
    <mergeCell ref="HZG60:HZJ60"/>
    <mergeCell ref="HXW60:HXZ60"/>
    <mergeCell ref="HYA60:HYD60"/>
    <mergeCell ref="HYE60:HYH60"/>
    <mergeCell ref="HYI60:HYL60"/>
    <mergeCell ref="HYM60:HYP60"/>
    <mergeCell ref="IEU60:IEX60"/>
    <mergeCell ref="IEY60:IFB60"/>
    <mergeCell ref="IBS60:IBV60"/>
    <mergeCell ref="IBW60:IBZ60"/>
    <mergeCell ref="ICA60:ICD60"/>
    <mergeCell ref="ICE60:ICH60"/>
    <mergeCell ref="ICI60:ICL60"/>
    <mergeCell ref="IAY60:IBB60"/>
    <mergeCell ref="IBC60:IBF60"/>
    <mergeCell ref="IBG60:IBJ60"/>
    <mergeCell ref="IBK60:IBN60"/>
    <mergeCell ref="IBO60:IBR60"/>
    <mergeCell ref="IAE60:IAH60"/>
    <mergeCell ref="IAI60:IAL60"/>
    <mergeCell ref="IAM60:IAP60"/>
    <mergeCell ref="IAQ60:IAT60"/>
    <mergeCell ref="IAU60:IAX60"/>
    <mergeCell ref="IIE60:IIH60"/>
    <mergeCell ref="III60:IIL60"/>
    <mergeCell ref="IIM60:IIP60"/>
    <mergeCell ref="IHC60:IHF60"/>
    <mergeCell ref="IHG60:IHJ60"/>
    <mergeCell ref="IHK60:IHN60"/>
    <mergeCell ref="IHO60:IHR60"/>
    <mergeCell ref="IHS60:IHV60"/>
    <mergeCell ref="IGI60:IGL60"/>
    <mergeCell ref="IGM60:IGP60"/>
    <mergeCell ref="IGQ60:IGT60"/>
    <mergeCell ref="IGU60:IGX60"/>
    <mergeCell ref="IGY60:IHB60"/>
    <mergeCell ref="IHW60:IHZ60"/>
    <mergeCell ref="IIA60:IID60"/>
    <mergeCell ref="IFO60:IFR60"/>
    <mergeCell ref="IFS60:IFV60"/>
    <mergeCell ref="IFW60:IFZ60"/>
    <mergeCell ref="IGA60:IGD60"/>
    <mergeCell ref="IGE60:IGH60"/>
    <mergeCell ref="IPW60:IPZ60"/>
    <mergeCell ref="IQA60:IQD60"/>
    <mergeCell ref="IQE60:IQH60"/>
    <mergeCell ref="IOU60:IOX60"/>
    <mergeCell ref="IOY60:IPB60"/>
    <mergeCell ref="IPC60:IPF60"/>
    <mergeCell ref="IPG60:IPJ60"/>
    <mergeCell ref="IPK60:IPN60"/>
    <mergeCell ref="IOA60:IOD60"/>
    <mergeCell ref="IOE60:IOH60"/>
    <mergeCell ref="IOI60:IOL60"/>
    <mergeCell ref="IOM60:IOP60"/>
    <mergeCell ref="IOQ60:IOT60"/>
    <mergeCell ref="ING60:INJ60"/>
    <mergeCell ref="INK60:INN60"/>
    <mergeCell ref="INO60:INR60"/>
    <mergeCell ref="INS60:INV60"/>
    <mergeCell ref="INW60:INZ60"/>
    <mergeCell ref="IKE60:IKH60"/>
    <mergeCell ref="IKI60:IKL60"/>
    <mergeCell ref="IKM60:IKP60"/>
    <mergeCell ref="IKQ60:IKT60"/>
    <mergeCell ref="IKU60:IKX60"/>
    <mergeCell ref="IJK60:IJN60"/>
    <mergeCell ref="IJO60:IJR60"/>
    <mergeCell ref="IJS60:IJV60"/>
    <mergeCell ref="IJW60:IJZ60"/>
    <mergeCell ref="IKA60:IKD60"/>
    <mergeCell ref="IIQ60:IIT60"/>
    <mergeCell ref="IIU60:IIX60"/>
    <mergeCell ref="IIY60:IJB60"/>
    <mergeCell ref="IJC60:IJF60"/>
    <mergeCell ref="IJG60:IJJ60"/>
    <mergeCell ref="IPO60:IPR60"/>
    <mergeCell ref="IPS60:IPV60"/>
    <mergeCell ref="IMM60:IMP60"/>
    <mergeCell ref="IMQ60:IMT60"/>
    <mergeCell ref="IMU60:IMX60"/>
    <mergeCell ref="IMY60:INB60"/>
    <mergeCell ref="INC60:INF60"/>
    <mergeCell ref="ILS60:ILV60"/>
    <mergeCell ref="ILW60:ILZ60"/>
    <mergeCell ref="IMA60:IMD60"/>
    <mergeCell ref="IME60:IMH60"/>
    <mergeCell ref="IMI60:IML60"/>
    <mergeCell ref="IKY60:ILB60"/>
    <mergeCell ref="ILC60:ILF60"/>
    <mergeCell ref="ILG60:ILJ60"/>
    <mergeCell ref="ILK60:ILN60"/>
    <mergeCell ref="ILO60:ILR60"/>
    <mergeCell ref="ISY60:ITB60"/>
    <mergeCell ref="ITC60:ITF60"/>
    <mergeCell ref="ITG60:ITJ60"/>
    <mergeCell ref="IRW60:IRZ60"/>
    <mergeCell ref="ISA60:ISD60"/>
    <mergeCell ref="ISE60:ISH60"/>
    <mergeCell ref="ISI60:ISL60"/>
    <mergeCell ref="ISM60:ISP60"/>
    <mergeCell ref="IRC60:IRF60"/>
    <mergeCell ref="IRG60:IRJ60"/>
    <mergeCell ref="IRK60:IRN60"/>
    <mergeCell ref="IRO60:IRR60"/>
    <mergeCell ref="IRS60:IRV60"/>
    <mergeCell ref="ISQ60:IST60"/>
    <mergeCell ref="ISU60:ISX60"/>
    <mergeCell ref="IQI60:IQL60"/>
    <mergeCell ref="IQM60:IQP60"/>
    <mergeCell ref="IQQ60:IQT60"/>
    <mergeCell ref="IQU60:IQX60"/>
    <mergeCell ref="IQY60:IRB60"/>
    <mergeCell ref="JAQ60:JAT60"/>
    <mergeCell ref="JAU60:JAX60"/>
    <mergeCell ref="JAY60:JBB60"/>
    <mergeCell ref="IZO60:IZR60"/>
    <mergeCell ref="IZS60:IZV60"/>
    <mergeCell ref="IZW60:IZZ60"/>
    <mergeCell ref="JAA60:JAD60"/>
    <mergeCell ref="JAE60:JAH60"/>
    <mergeCell ref="IYU60:IYX60"/>
    <mergeCell ref="IYY60:IZB60"/>
    <mergeCell ref="IZC60:IZF60"/>
    <mergeCell ref="IZG60:IZJ60"/>
    <mergeCell ref="IZK60:IZN60"/>
    <mergeCell ref="IYA60:IYD60"/>
    <mergeCell ref="IYE60:IYH60"/>
    <mergeCell ref="IYI60:IYL60"/>
    <mergeCell ref="IYM60:IYP60"/>
    <mergeCell ref="IYQ60:IYT60"/>
    <mergeCell ref="IUY60:IVB60"/>
    <mergeCell ref="IVC60:IVF60"/>
    <mergeCell ref="IVG60:IVJ60"/>
    <mergeCell ref="IVK60:IVN60"/>
    <mergeCell ref="IVO60:IVR60"/>
    <mergeCell ref="IUE60:IUH60"/>
    <mergeCell ref="IUI60:IUL60"/>
    <mergeCell ref="IUM60:IUP60"/>
    <mergeCell ref="IUQ60:IUT60"/>
    <mergeCell ref="IUU60:IUX60"/>
    <mergeCell ref="ITK60:ITN60"/>
    <mergeCell ref="ITO60:ITR60"/>
    <mergeCell ref="ITS60:ITV60"/>
    <mergeCell ref="ITW60:ITZ60"/>
    <mergeCell ref="IUA60:IUD60"/>
    <mergeCell ref="JAI60:JAL60"/>
    <mergeCell ref="JAM60:JAP60"/>
    <mergeCell ref="IXG60:IXJ60"/>
    <mergeCell ref="IXK60:IXN60"/>
    <mergeCell ref="IXO60:IXR60"/>
    <mergeCell ref="IXS60:IXV60"/>
    <mergeCell ref="IXW60:IXZ60"/>
    <mergeCell ref="IWM60:IWP60"/>
    <mergeCell ref="IWQ60:IWT60"/>
    <mergeCell ref="IWU60:IWX60"/>
    <mergeCell ref="IWY60:IXB60"/>
    <mergeCell ref="IXC60:IXF60"/>
    <mergeCell ref="IVS60:IVV60"/>
    <mergeCell ref="IVW60:IVZ60"/>
    <mergeCell ref="IWA60:IWD60"/>
    <mergeCell ref="IWE60:IWH60"/>
    <mergeCell ref="IWI60:IWL60"/>
    <mergeCell ref="JDS60:JDV60"/>
    <mergeCell ref="JDW60:JDZ60"/>
    <mergeCell ref="JEA60:JED60"/>
    <mergeCell ref="JCQ60:JCT60"/>
    <mergeCell ref="JCU60:JCX60"/>
    <mergeCell ref="JCY60:JDB60"/>
    <mergeCell ref="JDC60:JDF60"/>
    <mergeCell ref="JDG60:JDJ60"/>
    <mergeCell ref="JBW60:JBZ60"/>
    <mergeCell ref="JCA60:JCD60"/>
    <mergeCell ref="JCE60:JCH60"/>
    <mergeCell ref="JCI60:JCL60"/>
    <mergeCell ref="JCM60:JCP60"/>
    <mergeCell ref="JDK60:JDN60"/>
    <mergeCell ref="JDO60:JDR60"/>
    <mergeCell ref="JBC60:JBF60"/>
    <mergeCell ref="JBG60:JBJ60"/>
    <mergeCell ref="JBK60:JBN60"/>
    <mergeCell ref="JBO60:JBR60"/>
    <mergeCell ref="JBS60:JBV60"/>
    <mergeCell ref="JLK60:JLN60"/>
    <mergeCell ref="JLO60:JLR60"/>
    <mergeCell ref="JLS60:JLV60"/>
    <mergeCell ref="JKI60:JKL60"/>
    <mergeCell ref="JKM60:JKP60"/>
    <mergeCell ref="JKQ60:JKT60"/>
    <mergeCell ref="JKU60:JKX60"/>
    <mergeCell ref="JKY60:JLB60"/>
    <mergeCell ref="JJO60:JJR60"/>
    <mergeCell ref="JJS60:JJV60"/>
    <mergeCell ref="JJW60:JJZ60"/>
    <mergeCell ref="JKA60:JKD60"/>
    <mergeCell ref="JKE60:JKH60"/>
    <mergeCell ref="JIU60:JIX60"/>
    <mergeCell ref="JIY60:JJB60"/>
    <mergeCell ref="JJC60:JJF60"/>
    <mergeCell ref="JJG60:JJJ60"/>
    <mergeCell ref="JJK60:JJN60"/>
    <mergeCell ref="JFS60:JFV60"/>
    <mergeCell ref="JFW60:JFZ60"/>
    <mergeCell ref="JGA60:JGD60"/>
    <mergeCell ref="JGE60:JGH60"/>
    <mergeCell ref="JGI60:JGL60"/>
    <mergeCell ref="JEY60:JFB60"/>
    <mergeCell ref="JFC60:JFF60"/>
    <mergeCell ref="JFG60:JFJ60"/>
    <mergeCell ref="JFK60:JFN60"/>
    <mergeCell ref="JFO60:JFR60"/>
    <mergeCell ref="JEE60:JEH60"/>
    <mergeCell ref="JEI60:JEL60"/>
    <mergeCell ref="JEM60:JEP60"/>
    <mergeCell ref="JEQ60:JET60"/>
    <mergeCell ref="JEU60:JEX60"/>
    <mergeCell ref="JLC60:JLF60"/>
    <mergeCell ref="JLG60:JLJ60"/>
    <mergeCell ref="JIA60:JID60"/>
    <mergeCell ref="JIE60:JIH60"/>
    <mergeCell ref="JII60:JIL60"/>
    <mergeCell ref="JIM60:JIP60"/>
    <mergeCell ref="JIQ60:JIT60"/>
    <mergeCell ref="JHG60:JHJ60"/>
    <mergeCell ref="JHK60:JHN60"/>
    <mergeCell ref="JHO60:JHR60"/>
    <mergeCell ref="JHS60:JHV60"/>
    <mergeCell ref="JHW60:JHZ60"/>
    <mergeCell ref="JGM60:JGP60"/>
    <mergeCell ref="JGQ60:JGT60"/>
    <mergeCell ref="JGU60:JGX60"/>
    <mergeCell ref="JGY60:JHB60"/>
    <mergeCell ref="JHC60:JHF60"/>
    <mergeCell ref="JOM60:JOP60"/>
    <mergeCell ref="JOQ60:JOT60"/>
    <mergeCell ref="JOU60:JOX60"/>
    <mergeCell ref="JNK60:JNN60"/>
    <mergeCell ref="JNO60:JNR60"/>
    <mergeCell ref="JNS60:JNV60"/>
    <mergeCell ref="JNW60:JNZ60"/>
    <mergeCell ref="JOA60:JOD60"/>
    <mergeCell ref="JMQ60:JMT60"/>
    <mergeCell ref="JMU60:JMX60"/>
    <mergeCell ref="JMY60:JNB60"/>
    <mergeCell ref="JNC60:JNF60"/>
    <mergeCell ref="JNG60:JNJ60"/>
    <mergeCell ref="JOE60:JOH60"/>
    <mergeCell ref="JOI60:JOL60"/>
    <mergeCell ref="JLW60:JLZ60"/>
    <mergeCell ref="JMA60:JMD60"/>
    <mergeCell ref="JME60:JMH60"/>
    <mergeCell ref="JMI60:JML60"/>
    <mergeCell ref="JMM60:JMP60"/>
    <mergeCell ref="JWE60:JWH60"/>
    <mergeCell ref="JWI60:JWL60"/>
    <mergeCell ref="JWM60:JWP60"/>
    <mergeCell ref="JVC60:JVF60"/>
    <mergeCell ref="JVG60:JVJ60"/>
    <mergeCell ref="JVK60:JVN60"/>
    <mergeCell ref="JVO60:JVR60"/>
    <mergeCell ref="JVS60:JVV60"/>
    <mergeCell ref="JUI60:JUL60"/>
    <mergeCell ref="JUM60:JUP60"/>
    <mergeCell ref="JUQ60:JUT60"/>
    <mergeCell ref="JUU60:JUX60"/>
    <mergeCell ref="JUY60:JVB60"/>
    <mergeCell ref="JTO60:JTR60"/>
    <mergeCell ref="JTS60:JTV60"/>
    <mergeCell ref="JTW60:JTZ60"/>
    <mergeCell ref="JUA60:JUD60"/>
    <mergeCell ref="JUE60:JUH60"/>
    <mergeCell ref="JQM60:JQP60"/>
    <mergeCell ref="JQQ60:JQT60"/>
    <mergeCell ref="JQU60:JQX60"/>
    <mergeCell ref="JQY60:JRB60"/>
    <mergeCell ref="JRC60:JRF60"/>
    <mergeCell ref="JPS60:JPV60"/>
    <mergeCell ref="JPW60:JPZ60"/>
    <mergeCell ref="JQA60:JQD60"/>
    <mergeCell ref="JQE60:JQH60"/>
    <mergeCell ref="JQI60:JQL60"/>
    <mergeCell ref="JOY60:JPB60"/>
    <mergeCell ref="JPC60:JPF60"/>
    <mergeCell ref="JPG60:JPJ60"/>
    <mergeCell ref="JPK60:JPN60"/>
    <mergeCell ref="JPO60:JPR60"/>
    <mergeCell ref="JVW60:JVZ60"/>
    <mergeCell ref="JWA60:JWD60"/>
    <mergeCell ref="JSU60:JSX60"/>
    <mergeCell ref="JSY60:JTB60"/>
    <mergeCell ref="JTC60:JTF60"/>
    <mergeCell ref="JTG60:JTJ60"/>
    <mergeCell ref="JTK60:JTN60"/>
    <mergeCell ref="JSA60:JSD60"/>
    <mergeCell ref="JSE60:JSH60"/>
    <mergeCell ref="JSI60:JSL60"/>
    <mergeCell ref="JSM60:JSP60"/>
    <mergeCell ref="JSQ60:JST60"/>
    <mergeCell ref="JRG60:JRJ60"/>
    <mergeCell ref="JRK60:JRN60"/>
    <mergeCell ref="JRO60:JRR60"/>
    <mergeCell ref="JRS60:JRV60"/>
    <mergeCell ref="JRW60:JRZ60"/>
    <mergeCell ref="JZG60:JZJ60"/>
    <mergeCell ref="JZK60:JZN60"/>
    <mergeCell ref="JZO60:JZR60"/>
    <mergeCell ref="JYE60:JYH60"/>
    <mergeCell ref="JYI60:JYL60"/>
    <mergeCell ref="JYM60:JYP60"/>
    <mergeCell ref="JYQ60:JYT60"/>
    <mergeCell ref="JYU60:JYX60"/>
    <mergeCell ref="JXK60:JXN60"/>
    <mergeCell ref="JXO60:JXR60"/>
    <mergeCell ref="JXS60:JXV60"/>
    <mergeCell ref="JXW60:JXZ60"/>
    <mergeCell ref="JYA60:JYD60"/>
    <mergeCell ref="JYY60:JZB60"/>
    <mergeCell ref="JZC60:JZF60"/>
    <mergeCell ref="JWQ60:JWT60"/>
    <mergeCell ref="JWU60:JWX60"/>
    <mergeCell ref="JWY60:JXB60"/>
    <mergeCell ref="JXC60:JXF60"/>
    <mergeCell ref="JXG60:JXJ60"/>
    <mergeCell ref="KGY60:KHB60"/>
    <mergeCell ref="KHC60:KHF60"/>
    <mergeCell ref="KHG60:KHJ60"/>
    <mergeCell ref="KFW60:KFZ60"/>
    <mergeCell ref="KGA60:KGD60"/>
    <mergeCell ref="KGE60:KGH60"/>
    <mergeCell ref="KGI60:KGL60"/>
    <mergeCell ref="KGM60:KGP60"/>
    <mergeCell ref="KFC60:KFF60"/>
    <mergeCell ref="KFG60:KFJ60"/>
    <mergeCell ref="KFK60:KFN60"/>
    <mergeCell ref="KFO60:KFR60"/>
    <mergeCell ref="KFS60:KFV60"/>
    <mergeCell ref="KEI60:KEL60"/>
    <mergeCell ref="KEM60:KEP60"/>
    <mergeCell ref="KEQ60:KET60"/>
    <mergeCell ref="KEU60:KEX60"/>
    <mergeCell ref="KEY60:KFB60"/>
    <mergeCell ref="KBG60:KBJ60"/>
    <mergeCell ref="KBK60:KBN60"/>
    <mergeCell ref="KBO60:KBR60"/>
    <mergeCell ref="KBS60:KBV60"/>
    <mergeCell ref="KBW60:KBZ60"/>
    <mergeCell ref="KAM60:KAP60"/>
    <mergeCell ref="KAQ60:KAT60"/>
    <mergeCell ref="KAU60:KAX60"/>
    <mergeCell ref="KAY60:KBB60"/>
    <mergeCell ref="KBC60:KBF60"/>
    <mergeCell ref="JZS60:JZV60"/>
    <mergeCell ref="JZW60:JZZ60"/>
    <mergeCell ref="KAA60:KAD60"/>
    <mergeCell ref="KAE60:KAH60"/>
    <mergeCell ref="KAI60:KAL60"/>
    <mergeCell ref="KGQ60:KGT60"/>
    <mergeCell ref="KGU60:KGX60"/>
    <mergeCell ref="KDO60:KDR60"/>
    <mergeCell ref="KDS60:KDV60"/>
    <mergeCell ref="KDW60:KDZ60"/>
    <mergeCell ref="KEA60:KED60"/>
    <mergeCell ref="KEE60:KEH60"/>
    <mergeCell ref="KCU60:KCX60"/>
    <mergeCell ref="KCY60:KDB60"/>
    <mergeCell ref="KDC60:KDF60"/>
    <mergeCell ref="KDG60:KDJ60"/>
    <mergeCell ref="KDK60:KDN60"/>
    <mergeCell ref="KCA60:KCD60"/>
    <mergeCell ref="KCE60:KCH60"/>
    <mergeCell ref="KCI60:KCL60"/>
    <mergeCell ref="KCM60:KCP60"/>
    <mergeCell ref="KCQ60:KCT60"/>
    <mergeCell ref="KKA60:KKD60"/>
    <mergeCell ref="KKE60:KKH60"/>
    <mergeCell ref="KKI60:KKL60"/>
    <mergeCell ref="KIY60:KJB60"/>
    <mergeCell ref="KJC60:KJF60"/>
    <mergeCell ref="KJG60:KJJ60"/>
    <mergeCell ref="KJK60:KJN60"/>
    <mergeCell ref="KJO60:KJR60"/>
    <mergeCell ref="KIE60:KIH60"/>
    <mergeCell ref="KII60:KIL60"/>
    <mergeCell ref="KIM60:KIP60"/>
    <mergeCell ref="KIQ60:KIT60"/>
    <mergeCell ref="KIU60:KIX60"/>
    <mergeCell ref="KJS60:KJV60"/>
    <mergeCell ref="KJW60:KJZ60"/>
    <mergeCell ref="KHK60:KHN60"/>
    <mergeCell ref="KHO60:KHR60"/>
    <mergeCell ref="KHS60:KHV60"/>
    <mergeCell ref="KHW60:KHZ60"/>
    <mergeCell ref="KIA60:KID60"/>
    <mergeCell ref="KRS60:KRV60"/>
    <mergeCell ref="KRW60:KRZ60"/>
    <mergeCell ref="KSA60:KSD60"/>
    <mergeCell ref="KQQ60:KQT60"/>
    <mergeCell ref="KQU60:KQX60"/>
    <mergeCell ref="KQY60:KRB60"/>
    <mergeCell ref="KRC60:KRF60"/>
    <mergeCell ref="KRG60:KRJ60"/>
    <mergeCell ref="KPW60:KPZ60"/>
    <mergeCell ref="KQA60:KQD60"/>
    <mergeCell ref="KQE60:KQH60"/>
    <mergeCell ref="KQI60:KQL60"/>
    <mergeCell ref="KQM60:KQP60"/>
    <mergeCell ref="KPC60:KPF60"/>
    <mergeCell ref="KPG60:KPJ60"/>
    <mergeCell ref="KPK60:KPN60"/>
    <mergeCell ref="KPO60:KPR60"/>
    <mergeCell ref="KPS60:KPV60"/>
    <mergeCell ref="KMA60:KMD60"/>
    <mergeCell ref="KME60:KMH60"/>
    <mergeCell ref="KMI60:KML60"/>
    <mergeCell ref="KMM60:KMP60"/>
    <mergeCell ref="KMQ60:KMT60"/>
    <mergeCell ref="KLG60:KLJ60"/>
    <mergeCell ref="KLK60:KLN60"/>
    <mergeCell ref="KLO60:KLR60"/>
    <mergeCell ref="KLS60:KLV60"/>
    <mergeCell ref="KLW60:KLZ60"/>
    <mergeCell ref="KKM60:KKP60"/>
    <mergeCell ref="KKQ60:KKT60"/>
    <mergeCell ref="KKU60:KKX60"/>
    <mergeCell ref="KKY60:KLB60"/>
    <mergeCell ref="KLC60:KLF60"/>
    <mergeCell ref="KRK60:KRN60"/>
    <mergeCell ref="KRO60:KRR60"/>
    <mergeCell ref="KOI60:KOL60"/>
    <mergeCell ref="KOM60:KOP60"/>
    <mergeCell ref="KOQ60:KOT60"/>
    <mergeCell ref="KOU60:KOX60"/>
    <mergeCell ref="KOY60:KPB60"/>
    <mergeCell ref="KNO60:KNR60"/>
    <mergeCell ref="KNS60:KNV60"/>
    <mergeCell ref="KNW60:KNZ60"/>
    <mergeCell ref="KOA60:KOD60"/>
    <mergeCell ref="KOE60:KOH60"/>
    <mergeCell ref="KMU60:KMX60"/>
    <mergeCell ref="KMY60:KNB60"/>
    <mergeCell ref="KNC60:KNF60"/>
    <mergeCell ref="KNG60:KNJ60"/>
    <mergeCell ref="KNK60:KNN60"/>
    <mergeCell ref="KUU60:KUX60"/>
    <mergeCell ref="KUY60:KVB60"/>
    <mergeCell ref="KVC60:KVF60"/>
    <mergeCell ref="KTS60:KTV60"/>
    <mergeCell ref="KTW60:KTZ60"/>
    <mergeCell ref="KUA60:KUD60"/>
    <mergeCell ref="KUE60:KUH60"/>
    <mergeCell ref="KUI60:KUL60"/>
    <mergeCell ref="KSY60:KTB60"/>
    <mergeCell ref="KTC60:KTF60"/>
    <mergeCell ref="KTG60:KTJ60"/>
    <mergeCell ref="KTK60:KTN60"/>
    <mergeCell ref="KTO60:KTR60"/>
    <mergeCell ref="KUM60:KUP60"/>
    <mergeCell ref="KUQ60:KUT60"/>
    <mergeCell ref="KSE60:KSH60"/>
    <mergeCell ref="KSI60:KSL60"/>
    <mergeCell ref="KSM60:KSP60"/>
    <mergeCell ref="KSQ60:KST60"/>
    <mergeCell ref="KSU60:KSX60"/>
    <mergeCell ref="LCM60:LCP60"/>
    <mergeCell ref="LCQ60:LCT60"/>
    <mergeCell ref="LCU60:LCX60"/>
    <mergeCell ref="LBK60:LBN60"/>
    <mergeCell ref="LBO60:LBR60"/>
    <mergeCell ref="LBS60:LBV60"/>
    <mergeCell ref="LBW60:LBZ60"/>
    <mergeCell ref="LCA60:LCD60"/>
    <mergeCell ref="LAQ60:LAT60"/>
    <mergeCell ref="LAU60:LAX60"/>
    <mergeCell ref="LAY60:LBB60"/>
    <mergeCell ref="LBC60:LBF60"/>
    <mergeCell ref="LBG60:LBJ60"/>
    <mergeCell ref="KZW60:KZZ60"/>
    <mergeCell ref="LAA60:LAD60"/>
    <mergeCell ref="LAE60:LAH60"/>
    <mergeCell ref="LAI60:LAL60"/>
    <mergeCell ref="LAM60:LAP60"/>
    <mergeCell ref="KWU60:KWX60"/>
    <mergeCell ref="KWY60:KXB60"/>
    <mergeCell ref="KXC60:KXF60"/>
    <mergeCell ref="KXG60:KXJ60"/>
    <mergeCell ref="KXK60:KXN60"/>
    <mergeCell ref="KWA60:KWD60"/>
    <mergeCell ref="KWE60:KWH60"/>
    <mergeCell ref="KWI60:KWL60"/>
    <mergeCell ref="KWM60:KWP60"/>
    <mergeCell ref="KWQ60:KWT60"/>
    <mergeCell ref="KVG60:KVJ60"/>
    <mergeCell ref="KVK60:KVN60"/>
    <mergeCell ref="KVO60:KVR60"/>
    <mergeCell ref="KVS60:KVV60"/>
    <mergeCell ref="KVW60:KVZ60"/>
    <mergeCell ref="LCE60:LCH60"/>
    <mergeCell ref="LCI60:LCL60"/>
    <mergeCell ref="KZC60:KZF60"/>
    <mergeCell ref="KZG60:KZJ60"/>
    <mergeCell ref="KZK60:KZN60"/>
    <mergeCell ref="KZO60:KZR60"/>
    <mergeCell ref="KZS60:KZV60"/>
    <mergeCell ref="KYI60:KYL60"/>
    <mergeCell ref="KYM60:KYP60"/>
    <mergeCell ref="KYQ60:KYT60"/>
    <mergeCell ref="KYU60:KYX60"/>
    <mergeCell ref="KYY60:KZB60"/>
    <mergeCell ref="KXO60:KXR60"/>
    <mergeCell ref="KXS60:KXV60"/>
    <mergeCell ref="KXW60:KXZ60"/>
    <mergeCell ref="KYA60:KYD60"/>
    <mergeCell ref="KYE60:KYH60"/>
    <mergeCell ref="LFO60:LFR60"/>
    <mergeCell ref="LFS60:LFV60"/>
    <mergeCell ref="LFW60:LFZ60"/>
    <mergeCell ref="LEM60:LEP60"/>
    <mergeCell ref="LEQ60:LET60"/>
    <mergeCell ref="LEU60:LEX60"/>
    <mergeCell ref="LEY60:LFB60"/>
    <mergeCell ref="LFC60:LFF60"/>
    <mergeCell ref="LDS60:LDV60"/>
    <mergeCell ref="LDW60:LDZ60"/>
    <mergeCell ref="LEA60:LED60"/>
    <mergeCell ref="LEE60:LEH60"/>
    <mergeCell ref="LEI60:LEL60"/>
    <mergeCell ref="LFG60:LFJ60"/>
    <mergeCell ref="LFK60:LFN60"/>
    <mergeCell ref="LCY60:LDB60"/>
    <mergeCell ref="LDC60:LDF60"/>
    <mergeCell ref="LDG60:LDJ60"/>
    <mergeCell ref="LDK60:LDN60"/>
    <mergeCell ref="LDO60:LDR60"/>
    <mergeCell ref="LNG60:LNJ60"/>
    <mergeCell ref="LNK60:LNN60"/>
    <mergeCell ref="LNO60:LNR60"/>
    <mergeCell ref="LME60:LMH60"/>
    <mergeCell ref="LMI60:LML60"/>
    <mergeCell ref="LMM60:LMP60"/>
    <mergeCell ref="LMQ60:LMT60"/>
    <mergeCell ref="LMU60:LMX60"/>
    <mergeCell ref="LLK60:LLN60"/>
    <mergeCell ref="LLO60:LLR60"/>
    <mergeCell ref="LLS60:LLV60"/>
    <mergeCell ref="LLW60:LLZ60"/>
    <mergeCell ref="LMA60:LMD60"/>
    <mergeCell ref="LKQ60:LKT60"/>
    <mergeCell ref="LKU60:LKX60"/>
    <mergeCell ref="LKY60:LLB60"/>
    <mergeCell ref="LLC60:LLF60"/>
    <mergeCell ref="LLG60:LLJ60"/>
    <mergeCell ref="LHO60:LHR60"/>
    <mergeCell ref="LHS60:LHV60"/>
    <mergeCell ref="LHW60:LHZ60"/>
    <mergeCell ref="LIA60:LID60"/>
    <mergeCell ref="LIE60:LIH60"/>
    <mergeCell ref="LGU60:LGX60"/>
    <mergeCell ref="LGY60:LHB60"/>
    <mergeCell ref="LHC60:LHF60"/>
    <mergeCell ref="LHG60:LHJ60"/>
    <mergeCell ref="LHK60:LHN60"/>
    <mergeCell ref="LGA60:LGD60"/>
    <mergeCell ref="LGE60:LGH60"/>
    <mergeCell ref="LGI60:LGL60"/>
    <mergeCell ref="LGM60:LGP60"/>
    <mergeCell ref="LGQ60:LGT60"/>
    <mergeCell ref="LMY60:LNB60"/>
    <mergeCell ref="LNC60:LNF60"/>
    <mergeCell ref="LJW60:LJZ60"/>
    <mergeCell ref="LKA60:LKD60"/>
    <mergeCell ref="LKE60:LKH60"/>
    <mergeCell ref="LKI60:LKL60"/>
    <mergeCell ref="LKM60:LKP60"/>
    <mergeCell ref="LJC60:LJF60"/>
    <mergeCell ref="LJG60:LJJ60"/>
    <mergeCell ref="LJK60:LJN60"/>
    <mergeCell ref="LJO60:LJR60"/>
    <mergeCell ref="LJS60:LJV60"/>
    <mergeCell ref="LII60:LIL60"/>
    <mergeCell ref="LIM60:LIP60"/>
    <mergeCell ref="LIQ60:LIT60"/>
    <mergeCell ref="LIU60:LIX60"/>
    <mergeCell ref="LIY60:LJB60"/>
    <mergeCell ref="LQI60:LQL60"/>
    <mergeCell ref="LQM60:LQP60"/>
    <mergeCell ref="LQQ60:LQT60"/>
    <mergeCell ref="LPG60:LPJ60"/>
    <mergeCell ref="LPK60:LPN60"/>
    <mergeCell ref="LPO60:LPR60"/>
    <mergeCell ref="LPS60:LPV60"/>
    <mergeCell ref="LPW60:LPZ60"/>
    <mergeCell ref="LOM60:LOP60"/>
    <mergeCell ref="LOQ60:LOT60"/>
    <mergeCell ref="LOU60:LOX60"/>
    <mergeCell ref="LOY60:LPB60"/>
    <mergeCell ref="LPC60:LPF60"/>
    <mergeCell ref="LQA60:LQD60"/>
    <mergeCell ref="LQE60:LQH60"/>
    <mergeCell ref="LNS60:LNV60"/>
    <mergeCell ref="LNW60:LNZ60"/>
    <mergeCell ref="LOA60:LOD60"/>
    <mergeCell ref="LOE60:LOH60"/>
    <mergeCell ref="LOI60:LOL60"/>
    <mergeCell ref="LYA60:LYD60"/>
    <mergeCell ref="LYE60:LYH60"/>
    <mergeCell ref="LYI60:LYL60"/>
    <mergeCell ref="LWY60:LXB60"/>
    <mergeCell ref="LXC60:LXF60"/>
    <mergeCell ref="LXG60:LXJ60"/>
    <mergeCell ref="LXK60:LXN60"/>
    <mergeCell ref="LXO60:LXR60"/>
    <mergeCell ref="LWE60:LWH60"/>
    <mergeCell ref="LWI60:LWL60"/>
    <mergeCell ref="LWM60:LWP60"/>
    <mergeCell ref="LWQ60:LWT60"/>
    <mergeCell ref="LWU60:LWX60"/>
    <mergeCell ref="LVK60:LVN60"/>
    <mergeCell ref="LVO60:LVR60"/>
    <mergeCell ref="LVS60:LVV60"/>
    <mergeCell ref="LVW60:LVZ60"/>
    <mergeCell ref="LWA60:LWD60"/>
    <mergeCell ref="LSI60:LSL60"/>
    <mergeCell ref="LSM60:LSP60"/>
    <mergeCell ref="LSQ60:LST60"/>
    <mergeCell ref="LSU60:LSX60"/>
    <mergeCell ref="LSY60:LTB60"/>
    <mergeCell ref="LRO60:LRR60"/>
    <mergeCell ref="LRS60:LRV60"/>
    <mergeCell ref="LRW60:LRZ60"/>
    <mergeCell ref="LSA60:LSD60"/>
    <mergeCell ref="LSE60:LSH60"/>
    <mergeCell ref="LQU60:LQX60"/>
    <mergeCell ref="LQY60:LRB60"/>
    <mergeCell ref="LRC60:LRF60"/>
    <mergeCell ref="LRG60:LRJ60"/>
    <mergeCell ref="LRK60:LRN60"/>
    <mergeCell ref="LXS60:LXV60"/>
    <mergeCell ref="LXW60:LXZ60"/>
    <mergeCell ref="LUQ60:LUT60"/>
    <mergeCell ref="LUU60:LUX60"/>
    <mergeCell ref="LUY60:LVB60"/>
    <mergeCell ref="LVC60:LVF60"/>
    <mergeCell ref="LVG60:LVJ60"/>
    <mergeCell ref="LTW60:LTZ60"/>
    <mergeCell ref="LUA60:LUD60"/>
    <mergeCell ref="LUE60:LUH60"/>
    <mergeCell ref="LUI60:LUL60"/>
    <mergeCell ref="LUM60:LUP60"/>
    <mergeCell ref="LTC60:LTF60"/>
    <mergeCell ref="LTG60:LTJ60"/>
    <mergeCell ref="LTK60:LTN60"/>
    <mergeCell ref="LTO60:LTR60"/>
    <mergeCell ref="LTS60:LTV60"/>
    <mergeCell ref="MBC60:MBF60"/>
    <mergeCell ref="MBG60:MBJ60"/>
    <mergeCell ref="MBK60:MBN60"/>
    <mergeCell ref="MAA60:MAD60"/>
    <mergeCell ref="MAE60:MAH60"/>
    <mergeCell ref="MAI60:MAL60"/>
    <mergeCell ref="MAM60:MAP60"/>
    <mergeCell ref="MAQ60:MAT60"/>
    <mergeCell ref="LZG60:LZJ60"/>
    <mergeCell ref="LZK60:LZN60"/>
    <mergeCell ref="LZO60:LZR60"/>
    <mergeCell ref="LZS60:LZV60"/>
    <mergeCell ref="LZW60:LZZ60"/>
    <mergeCell ref="MAU60:MAX60"/>
    <mergeCell ref="MAY60:MBB60"/>
    <mergeCell ref="LYM60:LYP60"/>
    <mergeCell ref="LYQ60:LYT60"/>
    <mergeCell ref="LYU60:LYX60"/>
    <mergeCell ref="LYY60:LZB60"/>
    <mergeCell ref="LZC60:LZF60"/>
    <mergeCell ref="MIU60:MIX60"/>
    <mergeCell ref="MIY60:MJB60"/>
    <mergeCell ref="MJC60:MJF60"/>
    <mergeCell ref="MHS60:MHV60"/>
    <mergeCell ref="MHW60:MHZ60"/>
    <mergeCell ref="MIA60:MID60"/>
    <mergeCell ref="MIE60:MIH60"/>
    <mergeCell ref="MII60:MIL60"/>
    <mergeCell ref="MGY60:MHB60"/>
    <mergeCell ref="MHC60:MHF60"/>
    <mergeCell ref="MHG60:MHJ60"/>
    <mergeCell ref="MHK60:MHN60"/>
    <mergeCell ref="MHO60:MHR60"/>
    <mergeCell ref="MGE60:MGH60"/>
    <mergeCell ref="MGI60:MGL60"/>
    <mergeCell ref="MGM60:MGP60"/>
    <mergeCell ref="MGQ60:MGT60"/>
    <mergeCell ref="MGU60:MGX60"/>
    <mergeCell ref="MDC60:MDF60"/>
    <mergeCell ref="MDG60:MDJ60"/>
    <mergeCell ref="MDK60:MDN60"/>
    <mergeCell ref="MDO60:MDR60"/>
    <mergeCell ref="MDS60:MDV60"/>
    <mergeCell ref="MCI60:MCL60"/>
    <mergeCell ref="MCM60:MCP60"/>
    <mergeCell ref="MCQ60:MCT60"/>
    <mergeCell ref="MCU60:MCX60"/>
    <mergeCell ref="MCY60:MDB60"/>
    <mergeCell ref="MBO60:MBR60"/>
    <mergeCell ref="MBS60:MBV60"/>
    <mergeCell ref="MBW60:MBZ60"/>
    <mergeCell ref="MCA60:MCD60"/>
    <mergeCell ref="MCE60:MCH60"/>
    <mergeCell ref="MIM60:MIP60"/>
    <mergeCell ref="MIQ60:MIT60"/>
    <mergeCell ref="MFK60:MFN60"/>
    <mergeCell ref="MFO60:MFR60"/>
    <mergeCell ref="MFS60:MFV60"/>
    <mergeCell ref="MFW60:MFZ60"/>
    <mergeCell ref="MGA60:MGD60"/>
    <mergeCell ref="MEQ60:MET60"/>
    <mergeCell ref="MEU60:MEX60"/>
    <mergeCell ref="MEY60:MFB60"/>
    <mergeCell ref="MFC60:MFF60"/>
    <mergeCell ref="MFG60:MFJ60"/>
    <mergeCell ref="MDW60:MDZ60"/>
    <mergeCell ref="MEA60:MED60"/>
    <mergeCell ref="MEE60:MEH60"/>
    <mergeCell ref="MEI60:MEL60"/>
    <mergeCell ref="MEM60:MEP60"/>
    <mergeCell ref="MLW60:MLZ60"/>
    <mergeCell ref="MMA60:MMD60"/>
    <mergeCell ref="MME60:MMH60"/>
    <mergeCell ref="MKU60:MKX60"/>
    <mergeCell ref="MKY60:MLB60"/>
    <mergeCell ref="MLC60:MLF60"/>
    <mergeCell ref="MLG60:MLJ60"/>
    <mergeCell ref="MLK60:MLN60"/>
    <mergeCell ref="MKA60:MKD60"/>
    <mergeCell ref="MKE60:MKH60"/>
    <mergeCell ref="MKI60:MKL60"/>
    <mergeCell ref="MKM60:MKP60"/>
    <mergeCell ref="MKQ60:MKT60"/>
    <mergeCell ref="MLO60:MLR60"/>
    <mergeCell ref="MLS60:MLV60"/>
    <mergeCell ref="MJG60:MJJ60"/>
    <mergeCell ref="MJK60:MJN60"/>
    <mergeCell ref="MJO60:MJR60"/>
    <mergeCell ref="MJS60:MJV60"/>
    <mergeCell ref="MJW60:MJZ60"/>
    <mergeCell ref="MTO60:MTR60"/>
    <mergeCell ref="MTS60:MTV60"/>
    <mergeCell ref="MTW60:MTZ60"/>
    <mergeCell ref="MSM60:MSP60"/>
    <mergeCell ref="MSQ60:MST60"/>
    <mergeCell ref="MSU60:MSX60"/>
    <mergeCell ref="MSY60:MTB60"/>
    <mergeCell ref="MTC60:MTF60"/>
    <mergeCell ref="MRS60:MRV60"/>
    <mergeCell ref="MRW60:MRZ60"/>
    <mergeCell ref="MSA60:MSD60"/>
    <mergeCell ref="MSE60:MSH60"/>
    <mergeCell ref="MSI60:MSL60"/>
    <mergeCell ref="MQY60:MRB60"/>
    <mergeCell ref="MRC60:MRF60"/>
    <mergeCell ref="MRG60:MRJ60"/>
    <mergeCell ref="MRK60:MRN60"/>
    <mergeCell ref="MRO60:MRR60"/>
    <mergeCell ref="MNW60:MNZ60"/>
    <mergeCell ref="MOA60:MOD60"/>
    <mergeCell ref="MOE60:MOH60"/>
    <mergeCell ref="MOI60:MOL60"/>
    <mergeCell ref="MOM60:MOP60"/>
    <mergeCell ref="MNC60:MNF60"/>
    <mergeCell ref="MNG60:MNJ60"/>
    <mergeCell ref="MNK60:MNN60"/>
    <mergeCell ref="MNO60:MNR60"/>
    <mergeCell ref="MNS60:MNV60"/>
    <mergeCell ref="MMI60:MML60"/>
    <mergeCell ref="MMM60:MMP60"/>
    <mergeCell ref="MMQ60:MMT60"/>
    <mergeCell ref="MMU60:MMX60"/>
    <mergeCell ref="MMY60:MNB60"/>
    <mergeCell ref="MTG60:MTJ60"/>
    <mergeCell ref="MTK60:MTN60"/>
    <mergeCell ref="MQE60:MQH60"/>
    <mergeCell ref="MQI60:MQL60"/>
    <mergeCell ref="MQM60:MQP60"/>
    <mergeCell ref="MQQ60:MQT60"/>
    <mergeCell ref="MQU60:MQX60"/>
    <mergeCell ref="MPK60:MPN60"/>
    <mergeCell ref="MPO60:MPR60"/>
    <mergeCell ref="MPS60:MPV60"/>
    <mergeCell ref="MPW60:MPZ60"/>
    <mergeCell ref="MQA60:MQD60"/>
    <mergeCell ref="MOQ60:MOT60"/>
    <mergeCell ref="MOU60:MOX60"/>
    <mergeCell ref="MOY60:MPB60"/>
    <mergeCell ref="MPC60:MPF60"/>
    <mergeCell ref="MPG60:MPJ60"/>
    <mergeCell ref="MWQ60:MWT60"/>
    <mergeCell ref="MWU60:MWX60"/>
    <mergeCell ref="MWY60:MXB60"/>
    <mergeCell ref="MVO60:MVR60"/>
    <mergeCell ref="MVS60:MVV60"/>
    <mergeCell ref="MVW60:MVZ60"/>
    <mergeCell ref="MWA60:MWD60"/>
    <mergeCell ref="MWE60:MWH60"/>
    <mergeCell ref="MUU60:MUX60"/>
    <mergeCell ref="MUY60:MVB60"/>
    <mergeCell ref="MVC60:MVF60"/>
    <mergeCell ref="MVG60:MVJ60"/>
    <mergeCell ref="MVK60:MVN60"/>
    <mergeCell ref="MWI60:MWL60"/>
    <mergeCell ref="MWM60:MWP60"/>
    <mergeCell ref="MUA60:MUD60"/>
    <mergeCell ref="MUE60:MUH60"/>
    <mergeCell ref="MUI60:MUL60"/>
    <mergeCell ref="MUM60:MUP60"/>
    <mergeCell ref="MUQ60:MUT60"/>
    <mergeCell ref="NEI60:NEL60"/>
    <mergeCell ref="NEM60:NEP60"/>
    <mergeCell ref="NEQ60:NET60"/>
    <mergeCell ref="NDG60:NDJ60"/>
    <mergeCell ref="NDK60:NDN60"/>
    <mergeCell ref="NDO60:NDR60"/>
    <mergeCell ref="NDS60:NDV60"/>
    <mergeCell ref="NDW60:NDZ60"/>
    <mergeCell ref="NCM60:NCP60"/>
    <mergeCell ref="NCQ60:NCT60"/>
    <mergeCell ref="NCU60:NCX60"/>
    <mergeCell ref="NCY60:NDB60"/>
    <mergeCell ref="NDC60:NDF60"/>
    <mergeCell ref="NBS60:NBV60"/>
    <mergeCell ref="NBW60:NBZ60"/>
    <mergeCell ref="NCA60:NCD60"/>
    <mergeCell ref="NCE60:NCH60"/>
    <mergeCell ref="NCI60:NCL60"/>
    <mergeCell ref="MYQ60:MYT60"/>
    <mergeCell ref="MYU60:MYX60"/>
    <mergeCell ref="MYY60:MZB60"/>
    <mergeCell ref="MZC60:MZF60"/>
    <mergeCell ref="MZG60:MZJ60"/>
    <mergeCell ref="MXW60:MXZ60"/>
    <mergeCell ref="MYA60:MYD60"/>
    <mergeCell ref="MYE60:MYH60"/>
    <mergeCell ref="MYI60:MYL60"/>
    <mergeCell ref="MYM60:MYP60"/>
    <mergeCell ref="MXC60:MXF60"/>
    <mergeCell ref="MXG60:MXJ60"/>
    <mergeCell ref="MXK60:MXN60"/>
    <mergeCell ref="MXO60:MXR60"/>
    <mergeCell ref="MXS60:MXV60"/>
    <mergeCell ref="NEA60:NED60"/>
    <mergeCell ref="NEE60:NEH60"/>
    <mergeCell ref="NAY60:NBB60"/>
    <mergeCell ref="NBC60:NBF60"/>
    <mergeCell ref="NBG60:NBJ60"/>
    <mergeCell ref="NBK60:NBN60"/>
    <mergeCell ref="NBO60:NBR60"/>
    <mergeCell ref="NAE60:NAH60"/>
    <mergeCell ref="NAI60:NAL60"/>
    <mergeCell ref="NAM60:NAP60"/>
    <mergeCell ref="NAQ60:NAT60"/>
    <mergeCell ref="NAU60:NAX60"/>
    <mergeCell ref="MZK60:MZN60"/>
    <mergeCell ref="MZO60:MZR60"/>
    <mergeCell ref="MZS60:MZV60"/>
    <mergeCell ref="MZW60:MZZ60"/>
    <mergeCell ref="NAA60:NAD60"/>
    <mergeCell ref="NHK60:NHN60"/>
    <mergeCell ref="NHO60:NHR60"/>
    <mergeCell ref="NHS60:NHV60"/>
    <mergeCell ref="NGI60:NGL60"/>
    <mergeCell ref="NGM60:NGP60"/>
    <mergeCell ref="NGQ60:NGT60"/>
    <mergeCell ref="NGU60:NGX60"/>
    <mergeCell ref="NGY60:NHB60"/>
    <mergeCell ref="NFO60:NFR60"/>
    <mergeCell ref="NFS60:NFV60"/>
    <mergeCell ref="NFW60:NFZ60"/>
    <mergeCell ref="NGA60:NGD60"/>
    <mergeCell ref="NGE60:NGH60"/>
    <mergeCell ref="NHC60:NHF60"/>
    <mergeCell ref="NHG60:NHJ60"/>
    <mergeCell ref="NEU60:NEX60"/>
    <mergeCell ref="NEY60:NFB60"/>
    <mergeCell ref="NFC60:NFF60"/>
    <mergeCell ref="NFG60:NFJ60"/>
    <mergeCell ref="NFK60:NFN60"/>
    <mergeCell ref="NPC60:NPF60"/>
    <mergeCell ref="NPG60:NPJ60"/>
    <mergeCell ref="NPK60:NPN60"/>
    <mergeCell ref="NOA60:NOD60"/>
    <mergeCell ref="NOE60:NOH60"/>
    <mergeCell ref="NOI60:NOL60"/>
    <mergeCell ref="NOM60:NOP60"/>
    <mergeCell ref="NOQ60:NOT60"/>
    <mergeCell ref="NNG60:NNJ60"/>
    <mergeCell ref="NNK60:NNN60"/>
    <mergeCell ref="NNO60:NNR60"/>
    <mergeCell ref="NNS60:NNV60"/>
    <mergeCell ref="NNW60:NNZ60"/>
    <mergeCell ref="NMM60:NMP60"/>
    <mergeCell ref="NMQ60:NMT60"/>
    <mergeCell ref="NMU60:NMX60"/>
    <mergeCell ref="NMY60:NNB60"/>
    <mergeCell ref="NNC60:NNF60"/>
    <mergeCell ref="NJK60:NJN60"/>
    <mergeCell ref="NJO60:NJR60"/>
    <mergeCell ref="NJS60:NJV60"/>
    <mergeCell ref="NJW60:NJZ60"/>
    <mergeCell ref="NKA60:NKD60"/>
    <mergeCell ref="NIQ60:NIT60"/>
    <mergeCell ref="NIU60:NIX60"/>
    <mergeCell ref="NIY60:NJB60"/>
    <mergeCell ref="NJC60:NJF60"/>
    <mergeCell ref="NJG60:NJJ60"/>
    <mergeCell ref="NHW60:NHZ60"/>
    <mergeCell ref="NIA60:NID60"/>
    <mergeCell ref="NIE60:NIH60"/>
    <mergeCell ref="NII60:NIL60"/>
    <mergeCell ref="NIM60:NIP60"/>
    <mergeCell ref="NOU60:NOX60"/>
    <mergeCell ref="NOY60:NPB60"/>
    <mergeCell ref="NLS60:NLV60"/>
    <mergeCell ref="NLW60:NLZ60"/>
    <mergeCell ref="NMA60:NMD60"/>
    <mergeCell ref="NME60:NMH60"/>
    <mergeCell ref="NMI60:NML60"/>
    <mergeCell ref="NKY60:NLB60"/>
    <mergeCell ref="NLC60:NLF60"/>
    <mergeCell ref="NLG60:NLJ60"/>
    <mergeCell ref="NLK60:NLN60"/>
    <mergeCell ref="NLO60:NLR60"/>
    <mergeCell ref="NKE60:NKH60"/>
    <mergeCell ref="NKI60:NKL60"/>
    <mergeCell ref="NKM60:NKP60"/>
    <mergeCell ref="NKQ60:NKT60"/>
    <mergeCell ref="NKU60:NKX60"/>
    <mergeCell ref="NSE60:NSH60"/>
    <mergeCell ref="NSI60:NSL60"/>
    <mergeCell ref="NSM60:NSP60"/>
    <mergeCell ref="NRC60:NRF60"/>
    <mergeCell ref="NRG60:NRJ60"/>
    <mergeCell ref="NRK60:NRN60"/>
    <mergeCell ref="NRO60:NRR60"/>
    <mergeCell ref="NRS60:NRV60"/>
    <mergeCell ref="NQI60:NQL60"/>
    <mergeCell ref="NQM60:NQP60"/>
    <mergeCell ref="NQQ60:NQT60"/>
    <mergeCell ref="NQU60:NQX60"/>
    <mergeCell ref="NQY60:NRB60"/>
    <mergeCell ref="NRW60:NRZ60"/>
    <mergeCell ref="NSA60:NSD60"/>
    <mergeCell ref="NPO60:NPR60"/>
    <mergeCell ref="NPS60:NPV60"/>
    <mergeCell ref="NPW60:NPZ60"/>
    <mergeCell ref="NQA60:NQD60"/>
    <mergeCell ref="NQE60:NQH60"/>
    <mergeCell ref="NZW60:NZZ60"/>
    <mergeCell ref="OAA60:OAD60"/>
    <mergeCell ref="OAE60:OAH60"/>
    <mergeCell ref="NYU60:NYX60"/>
    <mergeCell ref="NYY60:NZB60"/>
    <mergeCell ref="NZC60:NZF60"/>
    <mergeCell ref="NZG60:NZJ60"/>
    <mergeCell ref="NZK60:NZN60"/>
    <mergeCell ref="NYA60:NYD60"/>
    <mergeCell ref="NYE60:NYH60"/>
    <mergeCell ref="NYI60:NYL60"/>
    <mergeCell ref="NYM60:NYP60"/>
    <mergeCell ref="NYQ60:NYT60"/>
    <mergeCell ref="NXG60:NXJ60"/>
    <mergeCell ref="NXK60:NXN60"/>
    <mergeCell ref="NXO60:NXR60"/>
    <mergeCell ref="NXS60:NXV60"/>
    <mergeCell ref="NXW60:NXZ60"/>
    <mergeCell ref="NUE60:NUH60"/>
    <mergeCell ref="NUI60:NUL60"/>
    <mergeCell ref="NUM60:NUP60"/>
    <mergeCell ref="NUQ60:NUT60"/>
    <mergeCell ref="NUU60:NUX60"/>
    <mergeCell ref="NTK60:NTN60"/>
    <mergeCell ref="NTO60:NTR60"/>
    <mergeCell ref="NTS60:NTV60"/>
    <mergeCell ref="NTW60:NTZ60"/>
    <mergeCell ref="NUA60:NUD60"/>
    <mergeCell ref="NSQ60:NST60"/>
    <mergeCell ref="NSU60:NSX60"/>
    <mergeCell ref="NSY60:NTB60"/>
    <mergeCell ref="NTC60:NTF60"/>
    <mergeCell ref="NTG60:NTJ60"/>
    <mergeCell ref="NZO60:NZR60"/>
    <mergeCell ref="NZS60:NZV60"/>
    <mergeCell ref="NWM60:NWP60"/>
    <mergeCell ref="NWQ60:NWT60"/>
    <mergeCell ref="NWU60:NWX60"/>
    <mergeCell ref="NWY60:NXB60"/>
    <mergeCell ref="NXC60:NXF60"/>
    <mergeCell ref="NVS60:NVV60"/>
    <mergeCell ref="NVW60:NVZ60"/>
    <mergeCell ref="NWA60:NWD60"/>
    <mergeCell ref="NWE60:NWH60"/>
    <mergeCell ref="NWI60:NWL60"/>
    <mergeCell ref="NUY60:NVB60"/>
    <mergeCell ref="NVC60:NVF60"/>
    <mergeCell ref="NVG60:NVJ60"/>
    <mergeCell ref="NVK60:NVN60"/>
    <mergeCell ref="NVO60:NVR60"/>
    <mergeCell ref="OCY60:ODB60"/>
    <mergeCell ref="ODC60:ODF60"/>
    <mergeCell ref="ODG60:ODJ60"/>
    <mergeCell ref="OBW60:OBZ60"/>
    <mergeCell ref="OCA60:OCD60"/>
    <mergeCell ref="OCE60:OCH60"/>
    <mergeCell ref="OCI60:OCL60"/>
    <mergeCell ref="OCM60:OCP60"/>
    <mergeCell ref="OBC60:OBF60"/>
    <mergeCell ref="OBG60:OBJ60"/>
    <mergeCell ref="OBK60:OBN60"/>
    <mergeCell ref="OBO60:OBR60"/>
    <mergeCell ref="OBS60:OBV60"/>
    <mergeCell ref="OCQ60:OCT60"/>
    <mergeCell ref="OCU60:OCX60"/>
    <mergeCell ref="OAI60:OAL60"/>
    <mergeCell ref="OAM60:OAP60"/>
    <mergeCell ref="OAQ60:OAT60"/>
    <mergeCell ref="OAU60:OAX60"/>
    <mergeCell ref="OAY60:OBB60"/>
    <mergeCell ref="OKQ60:OKT60"/>
    <mergeCell ref="OKU60:OKX60"/>
    <mergeCell ref="OKY60:OLB60"/>
    <mergeCell ref="OJO60:OJR60"/>
    <mergeCell ref="OJS60:OJV60"/>
    <mergeCell ref="OJW60:OJZ60"/>
    <mergeCell ref="OKA60:OKD60"/>
    <mergeCell ref="OKE60:OKH60"/>
    <mergeCell ref="OIU60:OIX60"/>
    <mergeCell ref="OIY60:OJB60"/>
    <mergeCell ref="OJC60:OJF60"/>
    <mergeCell ref="OJG60:OJJ60"/>
    <mergeCell ref="OJK60:OJN60"/>
    <mergeCell ref="OIA60:OID60"/>
    <mergeCell ref="OIE60:OIH60"/>
    <mergeCell ref="OII60:OIL60"/>
    <mergeCell ref="OIM60:OIP60"/>
    <mergeCell ref="OIQ60:OIT60"/>
    <mergeCell ref="OEY60:OFB60"/>
    <mergeCell ref="OFC60:OFF60"/>
    <mergeCell ref="OFG60:OFJ60"/>
    <mergeCell ref="OFK60:OFN60"/>
    <mergeCell ref="OFO60:OFR60"/>
    <mergeCell ref="OEE60:OEH60"/>
    <mergeCell ref="OEI60:OEL60"/>
    <mergeCell ref="OEM60:OEP60"/>
    <mergeCell ref="OEQ60:OET60"/>
    <mergeCell ref="OEU60:OEX60"/>
    <mergeCell ref="ODK60:ODN60"/>
    <mergeCell ref="ODO60:ODR60"/>
    <mergeCell ref="ODS60:ODV60"/>
    <mergeCell ref="ODW60:ODZ60"/>
    <mergeCell ref="OEA60:OED60"/>
    <mergeCell ref="OKI60:OKL60"/>
    <mergeCell ref="OKM60:OKP60"/>
    <mergeCell ref="OHG60:OHJ60"/>
    <mergeCell ref="OHK60:OHN60"/>
    <mergeCell ref="OHO60:OHR60"/>
    <mergeCell ref="OHS60:OHV60"/>
    <mergeCell ref="OHW60:OHZ60"/>
    <mergeCell ref="OGM60:OGP60"/>
    <mergeCell ref="OGQ60:OGT60"/>
    <mergeCell ref="OGU60:OGX60"/>
    <mergeCell ref="OGY60:OHB60"/>
    <mergeCell ref="OHC60:OHF60"/>
    <mergeCell ref="OFS60:OFV60"/>
    <mergeCell ref="OFW60:OFZ60"/>
    <mergeCell ref="OGA60:OGD60"/>
    <mergeCell ref="OGE60:OGH60"/>
    <mergeCell ref="OGI60:OGL60"/>
    <mergeCell ref="ONS60:ONV60"/>
    <mergeCell ref="ONW60:ONZ60"/>
    <mergeCell ref="OOA60:OOD60"/>
    <mergeCell ref="OMQ60:OMT60"/>
    <mergeCell ref="OMU60:OMX60"/>
    <mergeCell ref="OMY60:ONB60"/>
    <mergeCell ref="ONC60:ONF60"/>
    <mergeCell ref="ONG60:ONJ60"/>
    <mergeCell ref="OLW60:OLZ60"/>
    <mergeCell ref="OMA60:OMD60"/>
    <mergeCell ref="OME60:OMH60"/>
    <mergeCell ref="OMI60:OML60"/>
    <mergeCell ref="OMM60:OMP60"/>
    <mergeCell ref="ONK60:ONN60"/>
    <mergeCell ref="ONO60:ONR60"/>
    <mergeCell ref="OLC60:OLF60"/>
    <mergeCell ref="OLG60:OLJ60"/>
    <mergeCell ref="OLK60:OLN60"/>
    <mergeCell ref="OLO60:OLR60"/>
    <mergeCell ref="OLS60:OLV60"/>
    <mergeCell ref="OVK60:OVN60"/>
    <mergeCell ref="OVO60:OVR60"/>
    <mergeCell ref="OVS60:OVV60"/>
    <mergeCell ref="OUI60:OUL60"/>
    <mergeCell ref="OUM60:OUP60"/>
    <mergeCell ref="OUQ60:OUT60"/>
    <mergeCell ref="OUU60:OUX60"/>
    <mergeCell ref="OUY60:OVB60"/>
    <mergeCell ref="OTO60:OTR60"/>
    <mergeCell ref="OTS60:OTV60"/>
    <mergeCell ref="OTW60:OTZ60"/>
    <mergeCell ref="OUA60:OUD60"/>
    <mergeCell ref="OUE60:OUH60"/>
    <mergeCell ref="OSU60:OSX60"/>
    <mergeCell ref="OSY60:OTB60"/>
    <mergeCell ref="OTC60:OTF60"/>
    <mergeCell ref="OTG60:OTJ60"/>
    <mergeCell ref="OTK60:OTN60"/>
    <mergeCell ref="OPS60:OPV60"/>
    <mergeCell ref="OPW60:OPZ60"/>
    <mergeCell ref="OQA60:OQD60"/>
    <mergeCell ref="OQE60:OQH60"/>
    <mergeCell ref="OQI60:OQL60"/>
    <mergeCell ref="OOY60:OPB60"/>
    <mergeCell ref="OPC60:OPF60"/>
    <mergeCell ref="OPG60:OPJ60"/>
    <mergeCell ref="OPK60:OPN60"/>
    <mergeCell ref="OPO60:OPR60"/>
    <mergeCell ref="OOE60:OOH60"/>
    <mergeCell ref="OOI60:OOL60"/>
    <mergeCell ref="OOM60:OOP60"/>
    <mergeCell ref="OOQ60:OOT60"/>
    <mergeCell ref="OOU60:OOX60"/>
    <mergeCell ref="OVC60:OVF60"/>
    <mergeCell ref="OVG60:OVJ60"/>
    <mergeCell ref="OSA60:OSD60"/>
    <mergeCell ref="OSE60:OSH60"/>
    <mergeCell ref="OSI60:OSL60"/>
    <mergeCell ref="OSM60:OSP60"/>
    <mergeCell ref="OSQ60:OST60"/>
    <mergeCell ref="ORG60:ORJ60"/>
    <mergeCell ref="ORK60:ORN60"/>
    <mergeCell ref="ORO60:ORR60"/>
    <mergeCell ref="ORS60:ORV60"/>
    <mergeCell ref="ORW60:ORZ60"/>
    <mergeCell ref="OQM60:OQP60"/>
    <mergeCell ref="OQQ60:OQT60"/>
    <mergeCell ref="OQU60:OQX60"/>
    <mergeCell ref="OQY60:ORB60"/>
    <mergeCell ref="ORC60:ORF60"/>
    <mergeCell ref="OYM60:OYP60"/>
    <mergeCell ref="OYQ60:OYT60"/>
    <mergeCell ref="OYU60:OYX60"/>
    <mergeCell ref="OXK60:OXN60"/>
    <mergeCell ref="OXO60:OXR60"/>
    <mergeCell ref="OXS60:OXV60"/>
    <mergeCell ref="OXW60:OXZ60"/>
    <mergeCell ref="OYA60:OYD60"/>
    <mergeCell ref="OWQ60:OWT60"/>
    <mergeCell ref="OWU60:OWX60"/>
    <mergeCell ref="OWY60:OXB60"/>
    <mergeCell ref="OXC60:OXF60"/>
    <mergeCell ref="OXG60:OXJ60"/>
    <mergeCell ref="OYE60:OYH60"/>
    <mergeCell ref="OYI60:OYL60"/>
    <mergeCell ref="OVW60:OVZ60"/>
    <mergeCell ref="OWA60:OWD60"/>
    <mergeCell ref="OWE60:OWH60"/>
    <mergeCell ref="OWI60:OWL60"/>
    <mergeCell ref="OWM60:OWP60"/>
    <mergeCell ref="PGE60:PGH60"/>
    <mergeCell ref="PGI60:PGL60"/>
    <mergeCell ref="PGM60:PGP60"/>
    <mergeCell ref="PFC60:PFF60"/>
    <mergeCell ref="PFG60:PFJ60"/>
    <mergeCell ref="PFK60:PFN60"/>
    <mergeCell ref="PFO60:PFR60"/>
    <mergeCell ref="PFS60:PFV60"/>
    <mergeCell ref="PEI60:PEL60"/>
    <mergeCell ref="PEM60:PEP60"/>
    <mergeCell ref="PEQ60:PET60"/>
    <mergeCell ref="PEU60:PEX60"/>
    <mergeCell ref="PEY60:PFB60"/>
    <mergeCell ref="PDO60:PDR60"/>
    <mergeCell ref="PDS60:PDV60"/>
    <mergeCell ref="PDW60:PDZ60"/>
    <mergeCell ref="PEA60:PED60"/>
    <mergeCell ref="PEE60:PEH60"/>
    <mergeCell ref="PAM60:PAP60"/>
    <mergeCell ref="PAQ60:PAT60"/>
    <mergeCell ref="PAU60:PAX60"/>
    <mergeCell ref="PAY60:PBB60"/>
    <mergeCell ref="PBC60:PBF60"/>
    <mergeCell ref="OZS60:OZV60"/>
    <mergeCell ref="OZW60:OZZ60"/>
    <mergeCell ref="PAA60:PAD60"/>
    <mergeCell ref="PAE60:PAH60"/>
    <mergeCell ref="PAI60:PAL60"/>
    <mergeCell ref="OYY60:OZB60"/>
    <mergeCell ref="OZC60:OZF60"/>
    <mergeCell ref="OZG60:OZJ60"/>
    <mergeCell ref="OZK60:OZN60"/>
    <mergeCell ref="OZO60:OZR60"/>
    <mergeCell ref="PFW60:PFZ60"/>
    <mergeCell ref="PGA60:PGD60"/>
    <mergeCell ref="PCU60:PCX60"/>
    <mergeCell ref="PCY60:PDB60"/>
    <mergeCell ref="PDC60:PDF60"/>
    <mergeCell ref="PDG60:PDJ60"/>
    <mergeCell ref="PDK60:PDN60"/>
    <mergeCell ref="PCA60:PCD60"/>
    <mergeCell ref="PCE60:PCH60"/>
    <mergeCell ref="PCI60:PCL60"/>
    <mergeCell ref="PCM60:PCP60"/>
    <mergeCell ref="PCQ60:PCT60"/>
    <mergeCell ref="PBG60:PBJ60"/>
    <mergeCell ref="PBK60:PBN60"/>
    <mergeCell ref="PBO60:PBR60"/>
    <mergeCell ref="PBS60:PBV60"/>
    <mergeCell ref="PBW60:PBZ60"/>
    <mergeCell ref="PJG60:PJJ60"/>
    <mergeCell ref="PJK60:PJN60"/>
    <mergeCell ref="PJO60:PJR60"/>
    <mergeCell ref="PIE60:PIH60"/>
    <mergeCell ref="PII60:PIL60"/>
    <mergeCell ref="PIM60:PIP60"/>
    <mergeCell ref="PIQ60:PIT60"/>
    <mergeCell ref="PIU60:PIX60"/>
    <mergeCell ref="PHK60:PHN60"/>
    <mergeCell ref="PHO60:PHR60"/>
    <mergeCell ref="PHS60:PHV60"/>
    <mergeCell ref="PHW60:PHZ60"/>
    <mergeCell ref="PIA60:PID60"/>
    <mergeCell ref="PIY60:PJB60"/>
    <mergeCell ref="PJC60:PJF60"/>
    <mergeCell ref="PGQ60:PGT60"/>
    <mergeCell ref="PGU60:PGX60"/>
    <mergeCell ref="PGY60:PHB60"/>
    <mergeCell ref="PHC60:PHF60"/>
    <mergeCell ref="PHG60:PHJ60"/>
    <mergeCell ref="PQY60:PRB60"/>
    <mergeCell ref="PRC60:PRF60"/>
    <mergeCell ref="PRG60:PRJ60"/>
    <mergeCell ref="PPW60:PPZ60"/>
    <mergeCell ref="PQA60:PQD60"/>
    <mergeCell ref="PQE60:PQH60"/>
    <mergeCell ref="PQI60:PQL60"/>
    <mergeCell ref="PQM60:PQP60"/>
    <mergeCell ref="PPC60:PPF60"/>
    <mergeCell ref="PPG60:PPJ60"/>
    <mergeCell ref="PPK60:PPN60"/>
    <mergeCell ref="PPO60:PPR60"/>
    <mergeCell ref="PPS60:PPV60"/>
    <mergeCell ref="POI60:POL60"/>
    <mergeCell ref="POM60:POP60"/>
    <mergeCell ref="POQ60:POT60"/>
    <mergeCell ref="POU60:POX60"/>
    <mergeCell ref="POY60:PPB60"/>
    <mergeCell ref="PLG60:PLJ60"/>
    <mergeCell ref="PLK60:PLN60"/>
    <mergeCell ref="PLO60:PLR60"/>
    <mergeCell ref="PLS60:PLV60"/>
    <mergeCell ref="PLW60:PLZ60"/>
    <mergeCell ref="PKM60:PKP60"/>
    <mergeCell ref="PKQ60:PKT60"/>
    <mergeCell ref="PKU60:PKX60"/>
    <mergeCell ref="PKY60:PLB60"/>
    <mergeCell ref="PLC60:PLF60"/>
    <mergeCell ref="PJS60:PJV60"/>
    <mergeCell ref="PJW60:PJZ60"/>
    <mergeCell ref="PKA60:PKD60"/>
    <mergeCell ref="PKE60:PKH60"/>
    <mergeCell ref="PKI60:PKL60"/>
    <mergeCell ref="PQQ60:PQT60"/>
    <mergeCell ref="PQU60:PQX60"/>
    <mergeCell ref="PNO60:PNR60"/>
    <mergeCell ref="PNS60:PNV60"/>
    <mergeCell ref="PNW60:PNZ60"/>
    <mergeCell ref="POA60:POD60"/>
    <mergeCell ref="POE60:POH60"/>
    <mergeCell ref="PMU60:PMX60"/>
    <mergeCell ref="PMY60:PNB60"/>
    <mergeCell ref="PNC60:PNF60"/>
    <mergeCell ref="PNG60:PNJ60"/>
    <mergeCell ref="PNK60:PNN60"/>
    <mergeCell ref="PMA60:PMD60"/>
    <mergeCell ref="PME60:PMH60"/>
    <mergeCell ref="PMI60:PML60"/>
    <mergeCell ref="PMM60:PMP60"/>
    <mergeCell ref="PMQ60:PMT60"/>
    <mergeCell ref="PUA60:PUD60"/>
    <mergeCell ref="PUE60:PUH60"/>
    <mergeCell ref="PUI60:PUL60"/>
    <mergeCell ref="PSY60:PTB60"/>
    <mergeCell ref="PTC60:PTF60"/>
    <mergeCell ref="PTG60:PTJ60"/>
    <mergeCell ref="PTK60:PTN60"/>
    <mergeCell ref="PTO60:PTR60"/>
    <mergeCell ref="PSE60:PSH60"/>
    <mergeCell ref="PSI60:PSL60"/>
    <mergeCell ref="PSM60:PSP60"/>
    <mergeCell ref="PSQ60:PST60"/>
    <mergeCell ref="PSU60:PSX60"/>
    <mergeCell ref="PTS60:PTV60"/>
    <mergeCell ref="PTW60:PTZ60"/>
    <mergeCell ref="PRK60:PRN60"/>
    <mergeCell ref="PRO60:PRR60"/>
    <mergeCell ref="PRS60:PRV60"/>
    <mergeCell ref="PRW60:PRZ60"/>
    <mergeCell ref="PSA60:PSD60"/>
    <mergeCell ref="QBS60:QBV60"/>
    <mergeCell ref="QBW60:QBZ60"/>
    <mergeCell ref="QCA60:QCD60"/>
    <mergeCell ref="QAQ60:QAT60"/>
    <mergeCell ref="QAU60:QAX60"/>
    <mergeCell ref="QAY60:QBB60"/>
    <mergeCell ref="QBC60:QBF60"/>
    <mergeCell ref="QBG60:QBJ60"/>
    <mergeCell ref="PZW60:PZZ60"/>
    <mergeCell ref="QAA60:QAD60"/>
    <mergeCell ref="QAE60:QAH60"/>
    <mergeCell ref="QAI60:QAL60"/>
    <mergeCell ref="QAM60:QAP60"/>
    <mergeCell ref="PZC60:PZF60"/>
    <mergeCell ref="PZG60:PZJ60"/>
    <mergeCell ref="PZK60:PZN60"/>
    <mergeCell ref="PZO60:PZR60"/>
    <mergeCell ref="PZS60:PZV60"/>
    <mergeCell ref="PWA60:PWD60"/>
    <mergeCell ref="PWE60:PWH60"/>
    <mergeCell ref="PWI60:PWL60"/>
    <mergeCell ref="PWM60:PWP60"/>
    <mergeCell ref="PWQ60:PWT60"/>
    <mergeCell ref="PVG60:PVJ60"/>
    <mergeCell ref="PVK60:PVN60"/>
    <mergeCell ref="PVO60:PVR60"/>
    <mergeCell ref="PVS60:PVV60"/>
    <mergeCell ref="PVW60:PVZ60"/>
    <mergeCell ref="PUM60:PUP60"/>
    <mergeCell ref="PUQ60:PUT60"/>
    <mergeCell ref="PUU60:PUX60"/>
    <mergeCell ref="PUY60:PVB60"/>
    <mergeCell ref="PVC60:PVF60"/>
    <mergeCell ref="QBK60:QBN60"/>
    <mergeCell ref="QBO60:QBR60"/>
    <mergeCell ref="PYI60:PYL60"/>
    <mergeCell ref="PYM60:PYP60"/>
    <mergeCell ref="PYQ60:PYT60"/>
    <mergeCell ref="PYU60:PYX60"/>
    <mergeCell ref="PYY60:PZB60"/>
    <mergeCell ref="PXO60:PXR60"/>
    <mergeCell ref="PXS60:PXV60"/>
    <mergeCell ref="PXW60:PXZ60"/>
    <mergeCell ref="PYA60:PYD60"/>
    <mergeCell ref="PYE60:PYH60"/>
    <mergeCell ref="PWU60:PWX60"/>
    <mergeCell ref="PWY60:PXB60"/>
    <mergeCell ref="PXC60:PXF60"/>
    <mergeCell ref="PXG60:PXJ60"/>
    <mergeCell ref="PXK60:PXN60"/>
    <mergeCell ref="QEU60:QEX60"/>
    <mergeCell ref="QEY60:QFB60"/>
    <mergeCell ref="QFC60:QFF60"/>
    <mergeCell ref="QDS60:QDV60"/>
    <mergeCell ref="QDW60:QDZ60"/>
    <mergeCell ref="QEA60:QED60"/>
    <mergeCell ref="QEE60:QEH60"/>
    <mergeCell ref="QEI60:QEL60"/>
    <mergeCell ref="QCY60:QDB60"/>
    <mergeCell ref="QDC60:QDF60"/>
    <mergeCell ref="QDG60:QDJ60"/>
    <mergeCell ref="QDK60:QDN60"/>
    <mergeCell ref="QDO60:QDR60"/>
    <mergeCell ref="QEM60:QEP60"/>
    <mergeCell ref="QEQ60:QET60"/>
    <mergeCell ref="QCE60:QCH60"/>
    <mergeCell ref="QCI60:QCL60"/>
    <mergeCell ref="QCM60:QCP60"/>
    <mergeCell ref="QCQ60:QCT60"/>
    <mergeCell ref="QCU60:QCX60"/>
    <mergeCell ref="QMM60:QMP60"/>
    <mergeCell ref="QMQ60:QMT60"/>
    <mergeCell ref="QMU60:QMX60"/>
    <mergeCell ref="QLK60:QLN60"/>
    <mergeCell ref="QLO60:QLR60"/>
    <mergeCell ref="QLS60:QLV60"/>
    <mergeCell ref="QLW60:QLZ60"/>
    <mergeCell ref="QMA60:QMD60"/>
    <mergeCell ref="QKQ60:QKT60"/>
    <mergeCell ref="QKU60:QKX60"/>
    <mergeCell ref="QKY60:QLB60"/>
    <mergeCell ref="QLC60:QLF60"/>
    <mergeCell ref="QLG60:QLJ60"/>
    <mergeCell ref="QJW60:QJZ60"/>
    <mergeCell ref="QKA60:QKD60"/>
    <mergeCell ref="QKE60:QKH60"/>
    <mergeCell ref="QKI60:QKL60"/>
    <mergeCell ref="QKM60:QKP60"/>
    <mergeCell ref="QGU60:QGX60"/>
    <mergeCell ref="QGY60:QHB60"/>
    <mergeCell ref="QHC60:QHF60"/>
    <mergeCell ref="QHG60:QHJ60"/>
    <mergeCell ref="QHK60:QHN60"/>
    <mergeCell ref="QGA60:QGD60"/>
    <mergeCell ref="QGE60:QGH60"/>
    <mergeCell ref="QGI60:QGL60"/>
    <mergeCell ref="QGM60:QGP60"/>
    <mergeCell ref="QGQ60:QGT60"/>
    <mergeCell ref="QFG60:QFJ60"/>
    <mergeCell ref="QFK60:QFN60"/>
    <mergeCell ref="QFO60:QFR60"/>
    <mergeCell ref="QFS60:QFV60"/>
    <mergeCell ref="QFW60:QFZ60"/>
    <mergeCell ref="QME60:QMH60"/>
    <mergeCell ref="QMI60:QML60"/>
    <mergeCell ref="QJC60:QJF60"/>
    <mergeCell ref="QJG60:QJJ60"/>
    <mergeCell ref="QJK60:QJN60"/>
    <mergeCell ref="QJO60:QJR60"/>
    <mergeCell ref="QJS60:QJV60"/>
    <mergeCell ref="QII60:QIL60"/>
    <mergeCell ref="QIM60:QIP60"/>
    <mergeCell ref="QIQ60:QIT60"/>
    <mergeCell ref="QIU60:QIX60"/>
    <mergeCell ref="QIY60:QJB60"/>
    <mergeCell ref="QHO60:QHR60"/>
    <mergeCell ref="QHS60:QHV60"/>
    <mergeCell ref="QHW60:QHZ60"/>
    <mergeCell ref="QIA60:QID60"/>
    <mergeCell ref="QIE60:QIH60"/>
    <mergeCell ref="QPO60:QPR60"/>
    <mergeCell ref="QPS60:QPV60"/>
    <mergeCell ref="QPW60:QPZ60"/>
    <mergeCell ref="QOM60:QOP60"/>
    <mergeCell ref="QOQ60:QOT60"/>
    <mergeCell ref="QOU60:QOX60"/>
    <mergeCell ref="QOY60:QPB60"/>
    <mergeCell ref="QPC60:QPF60"/>
    <mergeCell ref="QNS60:QNV60"/>
    <mergeCell ref="QNW60:QNZ60"/>
    <mergeCell ref="QOA60:QOD60"/>
    <mergeCell ref="QOE60:QOH60"/>
    <mergeCell ref="QOI60:QOL60"/>
    <mergeCell ref="QPG60:QPJ60"/>
    <mergeCell ref="QPK60:QPN60"/>
    <mergeCell ref="QMY60:QNB60"/>
    <mergeCell ref="QNC60:QNF60"/>
    <mergeCell ref="QNG60:QNJ60"/>
    <mergeCell ref="QNK60:QNN60"/>
    <mergeCell ref="QNO60:QNR60"/>
    <mergeCell ref="QXG60:QXJ60"/>
    <mergeCell ref="QXK60:QXN60"/>
    <mergeCell ref="QXO60:QXR60"/>
    <mergeCell ref="QWE60:QWH60"/>
    <mergeCell ref="QWI60:QWL60"/>
    <mergeCell ref="QWM60:QWP60"/>
    <mergeCell ref="QWQ60:QWT60"/>
    <mergeCell ref="QWU60:QWX60"/>
    <mergeCell ref="QVK60:QVN60"/>
    <mergeCell ref="QVO60:QVR60"/>
    <mergeCell ref="QVS60:QVV60"/>
    <mergeCell ref="QVW60:QVZ60"/>
    <mergeCell ref="QWA60:QWD60"/>
    <mergeCell ref="QUQ60:QUT60"/>
    <mergeCell ref="QUU60:QUX60"/>
    <mergeCell ref="QUY60:QVB60"/>
    <mergeCell ref="QVC60:QVF60"/>
    <mergeCell ref="QVG60:QVJ60"/>
    <mergeCell ref="QRO60:QRR60"/>
    <mergeCell ref="QRS60:QRV60"/>
    <mergeCell ref="QRW60:QRZ60"/>
    <mergeCell ref="QSA60:QSD60"/>
    <mergeCell ref="QSE60:QSH60"/>
    <mergeCell ref="QQU60:QQX60"/>
    <mergeCell ref="QQY60:QRB60"/>
    <mergeCell ref="QRC60:QRF60"/>
    <mergeCell ref="QRG60:QRJ60"/>
    <mergeCell ref="QRK60:QRN60"/>
    <mergeCell ref="QQA60:QQD60"/>
    <mergeCell ref="QQE60:QQH60"/>
    <mergeCell ref="QQI60:QQL60"/>
    <mergeCell ref="QQM60:QQP60"/>
    <mergeCell ref="QQQ60:QQT60"/>
    <mergeCell ref="QWY60:QXB60"/>
    <mergeCell ref="QXC60:QXF60"/>
    <mergeCell ref="QTW60:QTZ60"/>
    <mergeCell ref="QUA60:QUD60"/>
    <mergeCell ref="QUE60:QUH60"/>
    <mergeCell ref="QUI60:QUL60"/>
    <mergeCell ref="QUM60:QUP60"/>
    <mergeCell ref="QTC60:QTF60"/>
    <mergeCell ref="QTG60:QTJ60"/>
    <mergeCell ref="QTK60:QTN60"/>
    <mergeCell ref="QTO60:QTR60"/>
    <mergeCell ref="QTS60:QTV60"/>
    <mergeCell ref="QSI60:QSL60"/>
    <mergeCell ref="QSM60:QSP60"/>
    <mergeCell ref="QSQ60:QST60"/>
    <mergeCell ref="QSU60:QSX60"/>
    <mergeCell ref="QSY60:QTB60"/>
    <mergeCell ref="RAI60:RAL60"/>
    <mergeCell ref="RAM60:RAP60"/>
    <mergeCell ref="RAQ60:RAT60"/>
    <mergeCell ref="QZG60:QZJ60"/>
    <mergeCell ref="QZK60:QZN60"/>
    <mergeCell ref="QZO60:QZR60"/>
    <mergeCell ref="QZS60:QZV60"/>
    <mergeCell ref="QZW60:QZZ60"/>
    <mergeCell ref="QYM60:QYP60"/>
    <mergeCell ref="QYQ60:QYT60"/>
    <mergeCell ref="QYU60:QYX60"/>
    <mergeCell ref="QYY60:QZB60"/>
    <mergeCell ref="QZC60:QZF60"/>
    <mergeCell ref="RAA60:RAD60"/>
    <mergeCell ref="RAE60:RAH60"/>
    <mergeCell ref="QXS60:QXV60"/>
    <mergeCell ref="QXW60:QXZ60"/>
    <mergeCell ref="QYA60:QYD60"/>
    <mergeCell ref="QYE60:QYH60"/>
    <mergeCell ref="QYI60:QYL60"/>
    <mergeCell ref="RIA60:RID60"/>
    <mergeCell ref="RIE60:RIH60"/>
    <mergeCell ref="RII60:RIL60"/>
    <mergeCell ref="RGY60:RHB60"/>
    <mergeCell ref="RHC60:RHF60"/>
    <mergeCell ref="RHG60:RHJ60"/>
    <mergeCell ref="RHK60:RHN60"/>
    <mergeCell ref="RHO60:RHR60"/>
    <mergeCell ref="RGE60:RGH60"/>
    <mergeCell ref="RGI60:RGL60"/>
    <mergeCell ref="RGM60:RGP60"/>
    <mergeCell ref="RGQ60:RGT60"/>
    <mergeCell ref="RGU60:RGX60"/>
    <mergeCell ref="RFK60:RFN60"/>
    <mergeCell ref="RFO60:RFR60"/>
    <mergeCell ref="RFS60:RFV60"/>
    <mergeCell ref="RFW60:RFZ60"/>
    <mergeCell ref="RGA60:RGD60"/>
    <mergeCell ref="RCI60:RCL60"/>
    <mergeCell ref="RCM60:RCP60"/>
    <mergeCell ref="RCQ60:RCT60"/>
    <mergeCell ref="RCU60:RCX60"/>
    <mergeCell ref="RCY60:RDB60"/>
    <mergeCell ref="RBO60:RBR60"/>
    <mergeCell ref="RBS60:RBV60"/>
    <mergeCell ref="RBW60:RBZ60"/>
    <mergeCell ref="RCA60:RCD60"/>
    <mergeCell ref="RCE60:RCH60"/>
    <mergeCell ref="RAU60:RAX60"/>
    <mergeCell ref="RAY60:RBB60"/>
    <mergeCell ref="RBC60:RBF60"/>
    <mergeCell ref="RBG60:RBJ60"/>
    <mergeCell ref="RBK60:RBN60"/>
    <mergeCell ref="RHS60:RHV60"/>
    <mergeCell ref="RHW60:RHZ60"/>
    <mergeCell ref="REQ60:RET60"/>
    <mergeCell ref="REU60:REX60"/>
    <mergeCell ref="REY60:RFB60"/>
    <mergeCell ref="RFC60:RFF60"/>
    <mergeCell ref="RFG60:RFJ60"/>
    <mergeCell ref="RDW60:RDZ60"/>
    <mergeCell ref="REA60:RED60"/>
    <mergeCell ref="REE60:REH60"/>
    <mergeCell ref="REI60:REL60"/>
    <mergeCell ref="REM60:REP60"/>
    <mergeCell ref="RDC60:RDF60"/>
    <mergeCell ref="RDG60:RDJ60"/>
    <mergeCell ref="RDK60:RDN60"/>
    <mergeCell ref="RDO60:RDR60"/>
    <mergeCell ref="RDS60:RDV60"/>
    <mergeCell ref="RLC60:RLF60"/>
    <mergeCell ref="RLG60:RLJ60"/>
    <mergeCell ref="RLK60:RLN60"/>
    <mergeCell ref="RKA60:RKD60"/>
    <mergeCell ref="RKE60:RKH60"/>
    <mergeCell ref="RKI60:RKL60"/>
    <mergeCell ref="RKM60:RKP60"/>
    <mergeCell ref="RKQ60:RKT60"/>
    <mergeCell ref="RJG60:RJJ60"/>
    <mergeCell ref="RJK60:RJN60"/>
    <mergeCell ref="RJO60:RJR60"/>
    <mergeCell ref="RJS60:RJV60"/>
    <mergeCell ref="RJW60:RJZ60"/>
    <mergeCell ref="RKU60:RKX60"/>
    <mergeCell ref="RKY60:RLB60"/>
    <mergeCell ref="RIM60:RIP60"/>
    <mergeCell ref="RIQ60:RIT60"/>
    <mergeCell ref="RIU60:RIX60"/>
    <mergeCell ref="RIY60:RJB60"/>
    <mergeCell ref="RJC60:RJF60"/>
    <mergeCell ref="RSU60:RSX60"/>
    <mergeCell ref="RSY60:RTB60"/>
    <mergeCell ref="RTC60:RTF60"/>
    <mergeCell ref="RRS60:RRV60"/>
    <mergeCell ref="RRW60:RRZ60"/>
    <mergeCell ref="RSA60:RSD60"/>
    <mergeCell ref="RSE60:RSH60"/>
    <mergeCell ref="RSI60:RSL60"/>
    <mergeCell ref="RQY60:RRB60"/>
    <mergeCell ref="RRC60:RRF60"/>
    <mergeCell ref="RRG60:RRJ60"/>
    <mergeCell ref="RRK60:RRN60"/>
    <mergeCell ref="RRO60:RRR60"/>
    <mergeCell ref="RQE60:RQH60"/>
    <mergeCell ref="RQI60:RQL60"/>
    <mergeCell ref="RQM60:RQP60"/>
    <mergeCell ref="RQQ60:RQT60"/>
    <mergeCell ref="RQU60:RQX60"/>
    <mergeCell ref="RNC60:RNF60"/>
    <mergeCell ref="RNG60:RNJ60"/>
    <mergeCell ref="RNK60:RNN60"/>
    <mergeCell ref="RNO60:RNR60"/>
    <mergeCell ref="RNS60:RNV60"/>
    <mergeCell ref="RMI60:RML60"/>
    <mergeCell ref="RMM60:RMP60"/>
    <mergeCell ref="RMQ60:RMT60"/>
    <mergeCell ref="RMU60:RMX60"/>
    <mergeCell ref="RMY60:RNB60"/>
    <mergeCell ref="RLO60:RLR60"/>
    <mergeCell ref="RLS60:RLV60"/>
    <mergeCell ref="RLW60:RLZ60"/>
    <mergeCell ref="RMA60:RMD60"/>
    <mergeCell ref="RME60:RMH60"/>
    <mergeCell ref="RSM60:RSP60"/>
    <mergeCell ref="RSQ60:RST60"/>
    <mergeCell ref="RPK60:RPN60"/>
    <mergeCell ref="RPO60:RPR60"/>
    <mergeCell ref="RPS60:RPV60"/>
    <mergeCell ref="RPW60:RPZ60"/>
    <mergeCell ref="RQA60:RQD60"/>
    <mergeCell ref="ROQ60:ROT60"/>
    <mergeCell ref="ROU60:ROX60"/>
    <mergeCell ref="ROY60:RPB60"/>
    <mergeCell ref="RPC60:RPF60"/>
    <mergeCell ref="RPG60:RPJ60"/>
    <mergeCell ref="RNW60:RNZ60"/>
    <mergeCell ref="ROA60:ROD60"/>
    <mergeCell ref="ROE60:ROH60"/>
    <mergeCell ref="ROI60:ROL60"/>
    <mergeCell ref="ROM60:ROP60"/>
    <mergeCell ref="RVW60:RVZ60"/>
    <mergeCell ref="RWA60:RWD60"/>
    <mergeCell ref="RWE60:RWH60"/>
    <mergeCell ref="RUU60:RUX60"/>
    <mergeCell ref="RUY60:RVB60"/>
    <mergeCell ref="RVC60:RVF60"/>
    <mergeCell ref="RVG60:RVJ60"/>
    <mergeCell ref="RVK60:RVN60"/>
    <mergeCell ref="RUA60:RUD60"/>
    <mergeCell ref="RUE60:RUH60"/>
    <mergeCell ref="RUI60:RUL60"/>
    <mergeCell ref="RUM60:RUP60"/>
    <mergeCell ref="RUQ60:RUT60"/>
    <mergeCell ref="RVO60:RVR60"/>
    <mergeCell ref="RVS60:RVV60"/>
    <mergeCell ref="RTG60:RTJ60"/>
    <mergeCell ref="RTK60:RTN60"/>
    <mergeCell ref="RTO60:RTR60"/>
    <mergeCell ref="RTS60:RTV60"/>
    <mergeCell ref="RTW60:RTZ60"/>
    <mergeCell ref="SDO60:SDR60"/>
    <mergeCell ref="SDS60:SDV60"/>
    <mergeCell ref="SDW60:SDZ60"/>
    <mergeCell ref="SCM60:SCP60"/>
    <mergeCell ref="SCQ60:SCT60"/>
    <mergeCell ref="SCU60:SCX60"/>
    <mergeCell ref="SCY60:SDB60"/>
    <mergeCell ref="SDC60:SDF60"/>
    <mergeCell ref="SBS60:SBV60"/>
    <mergeCell ref="SBW60:SBZ60"/>
    <mergeCell ref="SCA60:SCD60"/>
    <mergeCell ref="SCE60:SCH60"/>
    <mergeCell ref="SCI60:SCL60"/>
    <mergeCell ref="SAY60:SBB60"/>
    <mergeCell ref="SBC60:SBF60"/>
    <mergeCell ref="SBG60:SBJ60"/>
    <mergeCell ref="SBK60:SBN60"/>
    <mergeCell ref="SBO60:SBR60"/>
    <mergeCell ref="RXW60:RXZ60"/>
    <mergeCell ref="RYA60:RYD60"/>
    <mergeCell ref="RYE60:RYH60"/>
    <mergeCell ref="RYI60:RYL60"/>
    <mergeCell ref="RYM60:RYP60"/>
    <mergeCell ref="RXC60:RXF60"/>
    <mergeCell ref="RXG60:RXJ60"/>
    <mergeCell ref="RXK60:RXN60"/>
    <mergeCell ref="RXO60:RXR60"/>
    <mergeCell ref="RXS60:RXV60"/>
    <mergeCell ref="RWI60:RWL60"/>
    <mergeCell ref="RWM60:RWP60"/>
    <mergeCell ref="RWQ60:RWT60"/>
    <mergeCell ref="RWU60:RWX60"/>
    <mergeCell ref="RWY60:RXB60"/>
    <mergeCell ref="SDG60:SDJ60"/>
    <mergeCell ref="SDK60:SDN60"/>
    <mergeCell ref="SAE60:SAH60"/>
    <mergeCell ref="SAI60:SAL60"/>
    <mergeCell ref="SAM60:SAP60"/>
    <mergeCell ref="SAQ60:SAT60"/>
    <mergeCell ref="SAU60:SAX60"/>
    <mergeCell ref="RZK60:RZN60"/>
    <mergeCell ref="RZO60:RZR60"/>
    <mergeCell ref="RZS60:RZV60"/>
    <mergeCell ref="RZW60:RZZ60"/>
    <mergeCell ref="SAA60:SAD60"/>
    <mergeCell ref="RYQ60:RYT60"/>
    <mergeCell ref="RYU60:RYX60"/>
    <mergeCell ref="RYY60:RZB60"/>
    <mergeCell ref="RZC60:RZF60"/>
    <mergeCell ref="RZG60:RZJ60"/>
    <mergeCell ref="SGQ60:SGT60"/>
    <mergeCell ref="SGU60:SGX60"/>
    <mergeCell ref="SGY60:SHB60"/>
    <mergeCell ref="SFO60:SFR60"/>
    <mergeCell ref="SFS60:SFV60"/>
    <mergeCell ref="SFW60:SFZ60"/>
    <mergeCell ref="SGA60:SGD60"/>
    <mergeCell ref="SGE60:SGH60"/>
    <mergeCell ref="SEU60:SEX60"/>
    <mergeCell ref="SEY60:SFB60"/>
    <mergeCell ref="SFC60:SFF60"/>
    <mergeCell ref="SFG60:SFJ60"/>
    <mergeCell ref="SFK60:SFN60"/>
    <mergeCell ref="SGI60:SGL60"/>
    <mergeCell ref="SGM60:SGP60"/>
    <mergeCell ref="SEA60:SED60"/>
    <mergeCell ref="SEE60:SEH60"/>
    <mergeCell ref="SEI60:SEL60"/>
    <mergeCell ref="SEM60:SEP60"/>
    <mergeCell ref="SEQ60:SET60"/>
    <mergeCell ref="SOI60:SOL60"/>
    <mergeCell ref="SOM60:SOP60"/>
    <mergeCell ref="SOQ60:SOT60"/>
    <mergeCell ref="SNG60:SNJ60"/>
    <mergeCell ref="SNK60:SNN60"/>
    <mergeCell ref="SNO60:SNR60"/>
    <mergeCell ref="SNS60:SNV60"/>
    <mergeCell ref="SNW60:SNZ60"/>
    <mergeCell ref="SMM60:SMP60"/>
    <mergeCell ref="SMQ60:SMT60"/>
    <mergeCell ref="SMU60:SMX60"/>
    <mergeCell ref="SMY60:SNB60"/>
    <mergeCell ref="SNC60:SNF60"/>
    <mergeCell ref="SLS60:SLV60"/>
    <mergeCell ref="SLW60:SLZ60"/>
    <mergeCell ref="SMA60:SMD60"/>
    <mergeCell ref="SME60:SMH60"/>
    <mergeCell ref="SMI60:SML60"/>
    <mergeCell ref="SIQ60:SIT60"/>
    <mergeCell ref="SIU60:SIX60"/>
    <mergeCell ref="SIY60:SJB60"/>
    <mergeCell ref="SJC60:SJF60"/>
    <mergeCell ref="SJG60:SJJ60"/>
    <mergeCell ref="SHW60:SHZ60"/>
    <mergeCell ref="SIA60:SID60"/>
    <mergeCell ref="SIE60:SIH60"/>
    <mergeCell ref="SII60:SIL60"/>
    <mergeCell ref="SIM60:SIP60"/>
    <mergeCell ref="SHC60:SHF60"/>
    <mergeCell ref="SHG60:SHJ60"/>
    <mergeCell ref="SHK60:SHN60"/>
    <mergeCell ref="SHO60:SHR60"/>
    <mergeCell ref="SHS60:SHV60"/>
    <mergeCell ref="SOA60:SOD60"/>
    <mergeCell ref="SOE60:SOH60"/>
    <mergeCell ref="SKY60:SLB60"/>
    <mergeCell ref="SLC60:SLF60"/>
    <mergeCell ref="SLG60:SLJ60"/>
    <mergeCell ref="SLK60:SLN60"/>
    <mergeCell ref="SLO60:SLR60"/>
    <mergeCell ref="SKE60:SKH60"/>
    <mergeCell ref="SKI60:SKL60"/>
    <mergeCell ref="SKM60:SKP60"/>
    <mergeCell ref="SKQ60:SKT60"/>
    <mergeCell ref="SKU60:SKX60"/>
    <mergeCell ref="SJK60:SJN60"/>
    <mergeCell ref="SJO60:SJR60"/>
    <mergeCell ref="SJS60:SJV60"/>
    <mergeCell ref="SJW60:SJZ60"/>
    <mergeCell ref="SKA60:SKD60"/>
    <mergeCell ref="SRK60:SRN60"/>
    <mergeCell ref="SRO60:SRR60"/>
    <mergeCell ref="SRS60:SRV60"/>
    <mergeCell ref="SQI60:SQL60"/>
    <mergeCell ref="SQM60:SQP60"/>
    <mergeCell ref="SQQ60:SQT60"/>
    <mergeCell ref="SQU60:SQX60"/>
    <mergeCell ref="SQY60:SRB60"/>
    <mergeCell ref="SPO60:SPR60"/>
    <mergeCell ref="SPS60:SPV60"/>
    <mergeCell ref="SPW60:SPZ60"/>
    <mergeCell ref="SQA60:SQD60"/>
    <mergeCell ref="SQE60:SQH60"/>
    <mergeCell ref="SRC60:SRF60"/>
    <mergeCell ref="SRG60:SRJ60"/>
    <mergeCell ref="SOU60:SOX60"/>
    <mergeCell ref="SOY60:SPB60"/>
    <mergeCell ref="SPC60:SPF60"/>
    <mergeCell ref="SPG60:SPJ60"/>
    <mergeCell ref="SPK60:SPN60"/>
    <mergeCell ref="SZC60:SZF60"/>
    <mergeCell ref="SZG60:SZJ60"/>
    <mergeCell ref="SZK60:SZN60"/>
    <mergeCell ref="SYA60:SYD60"/>
    <mergeCell ref="SYE60:SYH60"/>
    <mergeCell ref="SYI60:SYL60"/>
    <mergeCell ref="SYM60:SYP60"/>
    <mergeCell ref="SYQ60:SYT60"/>
    <mergeCell ref="SXG60:SXJ60"/>
    <mergeCell ref="SXK60:SXN60"/>
    <mergeCell ref="SXO60:SXR60"/>
    <mergeCell ref="SXS60:SXV60"/>
    <mergeCell ref="SXW60:SXZ60"/>
    <mergeCell ref="SWM60:SWP60"/>
    <mergeCell ref="SWQ60:SWT60"/>
    <mergeCell ref="SWU60:SWX60"/>
    <mergeCell ref="SWY60:SXB60"/>
    <mergeCell ref="SXC60:SXF60"/>
    <mergeCell ref="STK60:STN60"/>
    <mergeCell ref="STO60:STR60"/>
    <mergeCell ref="STS60:STV60"/>
    <mergeCell ref="STW60:STZ60"/>
    <mergeCell ref="SUA60:SUD60"/>
    <mergeCell ref="SSQ60:SST60"/>
    <mergeCell ref="SSU60:SSX60"/>
    <mergeCell ref="SSY60:STB60"/>
    <mergeCell ref="STC60:STF60"/>
    <mergeCell ref="STG60:STJ60"/>
    <mergeCell ref="SRW60:SRZ60"/>
    <mergeCell ref="SSA60:SSD60"/>
    <mergeCell ref="SSE60:SSH60"/>
    <mergeCell ref="SSI60:SSL60"/>
    <mergeCell ref="SSM60:SSP60"/>
    <mergeCell ref="SYU60:SYX60"/>
    <mergeCell ref="SYY60:SZB60"/>
    <mergeCell ref="SVS60:SVV60"/>
    <mergeCell ref="SVW60:SVZ60"/>
    <mergeCell ref="SWA60:SWD60"/>
    <mergeCell ref="SWE60:SWH60"/>
    <mergeCell ref="SWI60:SWL60"/>
    <mergeCell ref="SUY60:SVB60"/>
    <mergeCell ref="SVC60:SVF60"/>
    <mergeCell ref="SVG60:SVJ60"/>
    <mergeCell ref="SVK60:SVN60"/>
    <mergeCell ref="SVO60:SVR60"/>
    <mergeCell ref="SUE60:SUH60"/>
    <mergeCell ref="SUI60:SUL60"/>
    <mergeCell ref="SUM60:SUP60"/>
    <mergeCell ref="SUQ60:SUT60"/>
    <mergeCell ref="SUU60:SUX60"/>
    <mergeCell ref="TCE60:TCH60"/>
    <mergeCell ref="TCI60:TCL60"/>
    <mergeCell ref="TCM60:TCP60"/>
    <mergeCell ref="TBC60:TBF60"/>
    <mergeCell ref="TBG60:TBJ60"/>
    <mergeCell ref="TBK60:TBN60"/>
    <mergeCell ref="TBO60:TBR60"/>
    <mergeCell ref="TBS60:TBV60"/>
    <mergeCell ref="TAI60:TAL60"/>
    <mergeCell ref="TAM60:TAP60"/>
    <mergeCell ref="TAQ60:TAT60"/>
    <mergeCell ref="TAU60:TAX60"/>
    <mergeCell ref="TAY60:TBB60"/>
    <mergeCell ref="TBW60:TBZ60"/>
    <mergeCell ref="TCA60:TCD60"/>
    <mergeCell ref="SZO60:SZR60"/>
    <mergeCell ref="SZS60:SZV60"/>
    <mergeCell ref="SZW60:SZZ60"/>
    <mergeCell ref="TAA60:TAD60"/>
    <mergeCell ref="TAE60:TAH60"/>
    <mergeCell ref="TJW60:TJZ60"/>
    <mergeCell ref="TKA60:TKD60"/>
    <mergeCell ref="TKE60:TKH60"/>
    <mergeCell ref="TIU60:TIX60"/>
    <mergeCell ref="TIY60:TJB60"/>
    <mergeCell ref="TJC60:TJF60"/>
    <mergeCell ref="TJG60:TJJ60"/>
    <mergeCell ref="TJK60:TJN60"/>
    <mergeCell ref="TIA60:TID60"/>
    <mergeCell ref="TIE60:TIH60"/>
    <mergeCell ref="TII60:TIL60"/>
    <mergeCell ref="TIM60:TIP60"/>
    <mergeCell ref="TIQ60:TIT60"/>
    <mergeCell ref="THG60:THJ60"/>
    <mergeCell ref="THK60:THN60"/>
    <mergeCell ref="THO60:THR60"/>
    <mergeCell ref="THS60:THV60"/>
    <mergeCell ref="THW60:THZ60"/>
    <mergeCell ref="TEE60:TEH60"/>
    <mergeCell ref="TEI60:TEL60"/>
    <mergeCell ref="TEM60:TEP60"/>
    <mergeCell ref="TEQ60:TET60"/>
    <mergeCell ref="TEU60:TEX60"/>
    <mergeCell ref="TDK60:TDN60"/>
    <mergeCell ref="TDO60:TDR60"/>
    <mergeCell ref="TDS60:TDV60"/>
    <mergeCell ref="TDW60:TDZ60"/>
    <mergeCell ref="TEA60:TED60"/>
    <mergeCell ref="TCQ60:TCT60"/>
    <mergeCell ref="TCU60:TCX60"/>
    <mergeCell ref="TCY60:TDB60"/>
    <mergeCell ref="TDC60:TDF60"/>
    <mergeCell ref="TDG60:TDJ60"/>
    <mergeCell ref="TJO60:TJR60"/>
    <mergeCell ref="TJS60:TJV60"/>
    <mergeCell ref="TGM60:TGP60"/>
    <mergeCell ref="TGQ60:TGT60"/>
    <mergeCell ref="TGU60:TGX60"/>
    <mergeCell ref="TGY60:THB60"/>
    <mergeCell ref="THC60:THF60"/>
    <mergeCell ref="TFS60:TFV60"/>
    <mergeCell ref="TFW60:TFZ60"/>
    <mergeCell ref="TGA60:TGD60"/>
    <mergeCell ref="TGE60:TGH60"/>
    <mergeCell ref="TGI60:TGL60"/>
    <mergeCell ref="TEY60:TFB60"/>
    <mergeCell ref="TFC60:TFF60"/>
    <mergeCell ref="TFG60:TFJ60"/>
    <mergeCell ref="TFK60:TFN60"/>
    <mergeCell ref="TFO60:TFR60"/>
    <mergeCell ref="TMY60:TNB60"/>
    <mergeCell ref="TNC60:TNF60"/>
    <mergeCell ref="TNG60:TNJ60"/>
    <mergeCell ref="TLW60:TLZ60"/>
    <mergeCell ref="TMA60:TMD60"/>
    <mergeCell ref="TME60:TMH60"/>
    <mergeCell ref="TMI60:TML60"/>
    <mergeCell ref="TMM60:TMP60"/>
    <mergeCell ref="TLC60:TLF60"/>
    <mergeCell ref="TLG60:TLJ60"/>
    <mergeCell ref="TLK60:TLN60"/>
    <mergeCell ref="TLO60:TLR60"/>
    <mergeCell ref="TLS60:TLV60"/>
    <mergeCell ref="TMQ60:TMT60"/>
    <mergeCell ref="TMU60:TMX60"/>
    <mergeCell ref="TKI60:TKL60"/>
    <mergeCell ref="TKM60:TKP60"/>
    <mergeCell ref="TKQ60:TKT60"/>
    <mergeCell ref="TKU60:TKX60"/>
    <mergeCell ref="TKY60:TLB60"/>
    <mergeCell ref="TUQ60:TUT60"/>
    <mergeCell ref="TUU60:TUX60"/>
    <mergeCell ref="TUY60:TVB60"/>
    <mergeCell ref="TTO60:TTR60"/>
    <mergeCell ref="TTS60:TTV60"/>
    <mergeCell ref="TTW60:TTZ60"/>
    <mergeCell ref="TUA60:TUD60"/>
    <mergeCell ref="TUE60:TUH60"/>
    <mergeCell ref="TSU60:TSX60"/>
    <mergeCell ref="TSY60:TTB60"/>
    <mergeCell ref="TTC60:TTF60"/>
    <mergeCell ref="TTG60:TTJ60"/>
    <mergeCell ref="TTK60:TTN60"/>
    <mergeCell ref="TSA60:TSD60"/>
    <mergeCell ref="TSE60:TSH60"/>
    <mergeCell ref="TSI60:TSL60"/>
    <mergeCell ref="TSM60:TSP60"/>
    <mergeCell ref="TSQ60:TST60"/>
    <mergeCell ref="TOY60:TPB60"/>
    <mergeCell ref="TPC60:TPF60"/>
    <mergeCell ref="TPG60:TPJ60"/>
    <mergeCell ref="TPK60:TPN60"/>
    <mergeCell ref="TPO60:TPR60"/>
    <mergeCell ref="TOE60:TOH60"/>
    <mergeCell ref="TOI60:TOL60"/>
    <mergeCell ref="TOM60:TOP60"/>
    <mergeCell ref="TOQ60:TOT60"/>
    <mergeCell ref="TOU60:TOX60"/>
    <mergeCell ref="TNK60:TNN60"/>
    <mergeCell ref="TNO60:TNR60"/>
    <mergeCell ref="TNS60:TNV60"/>
    <mergeCell ref="TNW60:TNZ60"/>
    <mergeCell ref="TOA60:TOD60"/>
    <mergeCell ref="TUI60:TUL60"/>
    <mergeCell ref="TUM60:TUP60"/>
    <mergeCell ref="TRG60:TRJ60"/>
    <mergeCell ref="TRK60:TRN60"/>
    <mergeCell ref="TRO60:TRR60"/>
    <mergeCell ref="TRS60:TRV60"/>
    <mergeCell ref="TRW60:TRZ60"/>
    <mergeCell ref="TQM60:TQP60"/>
    <mergeCell ref="TQQ60:TQT60"/>
    <mergeCell ref="TQU60:TQX60"/>
    <mergeCell ref="TQY60:TRB60"/>
    <mergeCell ref="TRC60:TRF60"/>
    <mergeCell ref="TPS60:TPV60"/>
    <mergeCell ref="TPW60:TPZ60"/>
    <mergeCell ref="TQA60:TQD60"/>
    <mergeCell ref="TQE60:TQH60"/>
    <mergeCell ref="TQI60:TQL60"/>
    <mergeCell ref="TXS60:TXV60"/>
    <mergeCell ref="TXW60:TXZ60"/>
    <mergeCell ref="TYA60:TYD60"/>
    <mergeCell ref="TWQ60:TWT60"/>
    <mergeCell ref="TWU60:TWX60"/>
    <mergeCell ref="TWY60:TXB60"/>
    <mergeCell ref="TXC60:TXF60"/>
    <mergeCell ref="TXG60:TXJ60"/>
    <mergeCell ref="TVW60:TVZ60"/>
    <mergeCell ref="TWA60:TWD60"/>
    <mergeCell ref="TWE60:TWH60"/>
    <mergeCell ref="TWI60:TWL60"/>
    <mergeCell ref="TWM60:TWP60"/>
    <mergeCell ref="TXK60:TXN60"/>
    <mergeCell ref="TXO60:TXR60"/>
    <mergeCell ref="TVC60:TVF60"/>
    <mergeCell ref="TVG60:TVJ60"/>
    <mergeCell ref="TVK60:TVN60"/>
    <mergeCell ref="TVO60:TVR60"/>
    <mergeCell ref="TVS60:TVV60"/>
    <mergeCell ref="UFK60:UFN60"/>
    <mergeCell ref="UFO60:UFR60"/>
    <mergeCell ref="UFS60:UFV60"/>
    <mergeCell ref="UEI60:UEL60"/>
    <mergeCell ref="UEM60:UEP60"/>
    <mergeCell ref="UEQ60:UET60"/>
    <mergeCell ref="UEU60:UEX60"/>
    <mergeCell ref="UEY60:UFB60"/>
    <mergeCell ref="UDO60:UDR60"/>
    <mergeCell ref="UDS60:UDV60"/>
    <mergeCell ref="UDW60:UDZ60"/>
    <mergeCell ref="UEA60:UED60"/>
    <mergeCell ref="UEE60:UEH60"/>
    <mergeCell ref="UCU60:UCX60"/>
    <mergeCell ref="UCY60:UDB60"/>
    <mergeCell ref="UDC60:UDF60"/>
    <mergeCell ref="UDG60:UDJ60"/>
    <mergeCell ref="UDK60:UDN60"/>
    <mergeCell ref="TZS60:TZV60"/>
    <mergeCell ref="TZW60:TZZ60"/>
    <mergeCell ref="UAA60:UAD60"/>
    <mergeCell ref="UAE60:UAH60"/>
    <mergeCell ref="UAI60:UAL60"/>
    <mergeCell ref="TYY60:TZB60"/>
    <mergeCell ref="TZC60:TZF60"/>
    <mergeCell ref="TZG60:TZJ60"/>
    <mergeCell ref="TZK60:TZN60"/>
    <mergeCell ref="TZO60:TZR60"/>
    <mergeCell ref="TYE60:TYH60"/>
    <mergeCell ref="TYI60:TYL60"/>
    <mergeCell ref="TYM60:TYP60"/>
    <mergeCell ref="TYQ60:TYT60"/>
    <mergeCell ref="TYU60:TYX60"/>
    <mergeCell ref="UFC60:UFF60"/>
    <mergeCell ref="UFG60:UFJ60"/>
    <mergeCell ref="UCA60:UCD60"/>
    <mergeCell ref="UCE60:UCH60"/>
    <mergeCell ref="UCI60:UCL60"/>
    <mergeCell ref="UCM60:UCP60"/>
    <mergeCell ref="UCQ60:UCT60"/>
    <mergeCell ref="UBG60:UBJ60"/>
    <mergeCell ref="UBK60:UBN60"/>
    <mergeCell ref="UBO60:UBR60"/>
    <mergeCell ref="UBS60:UBV60"/>
    <mergeCell ref="UBW60:UBZ60"/>
    <mergeCell ref="UAM60:UAP60"/>
    <mergeCell ref="UAQ60:UAT60"/>
    <mergeCell ref="UAU60:UAX60"/>
    <mergeCell ref="UAY60:UBB60"/>
    <mergeCell ref="UBC60:UBF60"/>
    <mergeCell ref="UIM60:UIP60"/>
    <mergeCell ref="UIQ60:UIT60"/>
    <mergeCell ref="UIU60:UIX60"/>
    <mergeCell ref="UHK60:UHN60"/>
    <mergeCell ref="UHO60:UHR60"/>
    <mergeCell ref="UHS60:UHV60"/>
    <mergeCell ref="UHW60:UHZ60"/>
    <mergeCell ref="UIA60:UID60"/>
    <mergeCell ref="UGQ60:UGT60"/>
    <mergeCell ref="UGU60:UGX60"/>
    <mergeCell ref="UGY60:UHB60"/>
    <mergeCell ref="UHC60:UHF60"/>
    <mergeCell ref="UHG60:UHJ60"/>
    <mergeCell ref="UIE60:UIH60"/>
    <mergeCell ref="UII60:UIL60"/>
    <mergeCell ref="UFW60:UFZ60"/>
    <mergeCell ref="UGA60:UGD60"/>
    <mergeCell ref="UGE60:UGH60"/>
    <mergeCell ref="UGI60:UGL60"/>
    <mergeCell ref="UGM60:UGP60"/>
    <mergeCell ref="UQE60:UQH60"/>
    <mergeCell ref="UQI60:UQL60"/>
    <mergeCell ref="UQM60:UQP60"/>
    <mergeCell ref="UPC60:UPF60"/>
    <mergeCell ref="UPG60:UPJ60"/>
    <mergeCell ref="UPK60:UPN60"/>
    <mergeCell ref="UPO60:UPR60"/>
    <mergeCell ref="UPS60:UPV60"/>
    <mergeCell ref="UOI60:UOL60"/>
    <mergeCell ref="UOM60:UOP60"/>
    <mergeCell ref="UOQ60:UOT60"/>
    <mergeCell ref="UOU60:UOX60"/>
    <mergeCell ref="UOY60:UPB60"/>
    <mergeCell ref="UNO60:UNR60"/>
    <mergeCell ref="UNS60:UNV60"/>
    <mergeCell ref="UNW60:UNZ60"/>
    <mergeCell ref="UOA60:UOD60"/>
    <mergeCell ref="UOE60:UOH60"/>
    <mergeCell ref="UKM60:UKP60"/>
    <mergeCell ref="UKQ60:UKT60"/>
    <mergeCell ref="UKU60:UKX60"/>
    <mergeCell ref="UKY60:ULB60"/>
    <mergeCell ref="ULC60:ULF60"/>
    <mergeCell ref="UJS60:UJV60"/>
    <mergeCell ref="UJW60:UJZ60"/>
    <mergeCell ref="UKA60:UKD60"/>
    <mergeCell ref="UKE60:UKH60"/>
    <mergeCell ref="UKI60:UKL60"/>
    <mergeCell ref="UIY60:UJB60"/>
    <mergeCell ref="UJC60:UJF60"/>
    <mergeCell ref="UJG60:UJJ60"/>
    <mergeCell ref="UJK60:UJN60"/>
    <mergeCell ref="UJO60:UJR60"/>
    <mergeCell ref="UPW60:UPZ60"/>
    <mergeCell ref="UQA60:UQD60"/>
    <mergeCell ref="UMU60:UMX60"/>
    <mergeCell ref="UMY60:UNB60"/>
    <mergeCell ref="UNC60:UNF60"/>
    <mergeCell ref="UNG60:UNJ60"/>
    <mergeCell ref="UNK60:UNN60"/>
    <mergeCell ref="UMA60:UMD60"/>
    <mergeCell ref="UME60:UMH60"/>
    <mergeCell ref="UMI60:UML60"/>
    <mergeCell ref="UMM60:UMP60"/>
    <mergeCell ref="UMQ60:UMT60"/>
    <mergeCell ref="ULG60:ULJ60"/>
    <mergeCell ref="ULK60:ULN60"/>
    <mergeCell ref="ULO60:ULR60"/>
    <mergeCell ref="ULS60:ULV60"/>
    <mergeCell ref="ULW60:ULZ60"/>
    <mergeCell ref="UTG60:UTJ60"/>
    <mergeCell ref="UTK60:UTN60"/>
    <mergeCell ref="UTO60:UTR60"/>
    <mergeCell ref="USE60:USH60"/>
    <mergeCell ref="USI60:USL60"/>
    <mergeCell ref="USM60:USP60"/>
    <mergeCell ref="USQ60:UST60"/>
    <mergeCell ref="USU60:USX60"/>
    <mergeCell ref="URK60:URN60"/>
    <mergeCell ref="URO60:URR60"/>
    <mergeCell ref="URS60:URV60"/>
    <mergeCell ref="URW60:URZ60"/>
    <mergeCell ref="USA60:USD60"/>
    <mergeCell ref="USY60:UTB60"/>
    <mergeCell ref="UTC60:UTF60"/>
    <mergeCell ref="UQQ60:UQT60"/>
    <mergeCell ref="UQU60:UQX60"/>
    <mergeCell ref="UQY60:URB60"/>
    <mergeCell ref="URC60:URF60"/>
    <mergeCell ref="URG60:URJ60"/>
    <mergeCell ref="VAY60:VBB60"/>
    <mergeCell ref="VBC60:VBF60"/>
    <mergeCell ref="VBG60:VBJ60"/>
    <mergeCell ref="UZW60:UZZ60"/>
    <mergeCell ref="VAA60:VAD60"/>
    <mergeCell ref="VAE60:VAH60"/>
    <mergeCell ref="VAI60:VAL60"/>
    <mergeCell ref="VAM60:VAP60"/>
    <mergeCell ref="UZC60:UZF60"/>
    <mergeCell ref="UZG60:UZJ60"/>
    <mergeCell ref="UZK60:UZN60"/>
    <mergeCell ref="UZO60:UZR60"/>
    <mergeCell ref="UZS60:UZV60"/>
    <mergeCell ref="UYI60:UYL60"/>
    <mergeCell ref="UYM60:UYP60"/>
    <mergeCell ref="UYQ60:UYT60"/>
    <mergeCell ref="UYU60:UYX60"/>
    <mergeCell ref="UYY60:UZB60"/>
    <mergeCell ref="UVG60:UVJ60"/>
    <mergeCell ref="UVK60:UVN60"/>
    <mergeCell ref="UVO60:UVR60"/>
    <mergeCell ref="UVS60:UVV60"/>
    <mergeCell ref="UVW60:UVZ60"/>
    <mergeCell ref="UUM60:UUP60"/>
    <mergeCell ref="UUQ60:UUT60"/>
    <mergeCell ref="UUU60:UUX60"/>
    <mergeCell ref="UUY60:UVB60"/>
    <mergeCell ref="UVC60:UVF60"/>
    <mergeCell ref="UTS60:UTV60"/>
    <mergeCell ref="UTW60:UTZ60"/>
    <mergeCell ref="UUA60:UUD60"/>
    <mergeCell ref="UUE60:UUH60"/>
    <mergeCell ref="UUI60:UUL60"/>
    <mergeCell ref="VAQ60:VAT60"/>
    <mergeCell ref="VAU60:VAX60"/>
    <mergeCell ref="UXO60:UXR60"/>
    <mergeCell ref="UXS60:UXV60"/>
    <mergeCell ref="UXW60:UXZ60"/>
    <mergeCell ref="UYA60:UYD60"/>
    <mergeCell ref="UYE60:UYH60"/>
    <mergeCell ref="UWU60:UWX60"/>
    <mergeCell ref="UWY60:UXB60"/>
    <mergeCell ref="UXC60:UXF60"/>
    <mergeCell ref="UXG60:UXJ60"/>
    <mergeCell ref="UXK60:UXN60"/>
    <mergeCell ref="UWA60:UWD60"/>
    <mergeCell ref="UWE60:UWH60"/>
    <mergeCell ref="UWI60:UWL60"/>
    <mergeCell ref="UWM60:UWP60"/>
    <mergeCell ref="UWQ60:UWT60"/>
    <mergeCell ref="VEA60:VED60"/>
    <mergeCell ref="VEE60:VEH60"/>
    <mergeCell ref="VEI60:VEL60"/>
    <mergeCell ref="VCY60:VDB60"/>
    <mergeCell ref="VDC60:VDF60"/>
    <mergeCell ref="VDG60:VDJ60"/>
    <mergeCell ref="VDK60:VDN60"/>
    <mergeCell ref="VDO60:VDR60"/>
    <mergeCell ref="VCE60:VCH60"/>
    <mergeCell ref="VCI60:VCL60"/>
    <mergeCell ref="VCM60:VCP60"/>
    <mergeCell ref="VCQ60:VCT60"/>
    <mergeCell ref="VCU60:VCX60"/>
    <mergeCell ref="VDS60:VDV60"/>
    <mergeCell ref="VDW60:VDZ60"/>
    <mergeCell ref="VBK60:VBN60"/>
    <mergeCell ref="VBO60:VBR60"/>
    <mergeCell ref="VBS60:VBV60"/>
    <mergeCell ref="VBW60:VBZ60"/>
    <mergeCell ref="VCA60:VCD60"/>
    <mergeCell ref="VLS60:VLV60"/>
    <mergeCell ref="VLW60:VLZ60"/>
    <mergeCell ref="VMA60:VMD60"/>
    <mergeCell ref="VKQ60:VKT60"/>
    <mergeCell ref="VKU60:VKX60"/>
    <mergeCell ref="VKY60:VLB60"/>
    <mergeCell ref="VLC60:VLF60"/>
    <mergeCell ref="VLG60:VLJ60"/>
    <mergeCell ref="VJW60:VJZ60"/>
    <mergeCell ref="VKA60:VKD60"/>
    <mergeCell ref="VKE60:VKH60"/>
    <mergeCell ref="VKI60:VKL60"/>
    <mergeCell ref="VKM60:VKP60"/>
    <mergeCell ref="VJC60:VJF60"/>
    <mergeCell ref="VJG60:VJJ60"/>
    <mergeCell ref="VJK60:VJN60"/>
    <mergeCell ref="VJO60:VJR60"/>
    <mergeCell ref="VJS60:VJV60"/>
    <mergeCell ref="VGA60:VGD60"/>
    <mergeCell ref="VGE60:VGH60"/>
    <mergeCell ref="VGI60:VGL60"/>
    <mergeCell ref="VGM60:VGP60"/>
    <mergeCell ref="VGQ60:VGT60"/>
    <mergeCell ref="VFG60:VFJ60"/>
    <mergeCell ref="VFK60:VFN60"/>
    <mergeCell ref="VFO60:VFR60"/>
    <mergeCell ref="VFS60:VFV60"/>
    <mergeCell ref="VFW60:VFZ60"/>
    <mergeCell ref="VEM60:VEP60"/>
    <mergeCell ref="VEQ60:VET60"/>
    <mergeCell ref="VEU60:VEX60"/>
    <mergeCell ref="VEY60:VFB60"/>
    <mergeCell ref="VFC60:VFF60"/>
    <mergeCell ref="VLK60:VLN60"/>
    <mergeCell ref="VLO60:VLR60"/>
    <mergeCell ref="VII60:VIL60"/>
    <mergeCell ref="VIM60:VIP60"/>
    <mergeCell ref="VIQ60:VIT60"/>
    <mergeCell ref="VIU60:VIX60"/>
    <mergeCell ref="VIY60:VJB60"/>
    <mergeCell ref="VHO60:VHR60"/>
    <mergeCell ref="VHS60:VHV60"/>
    <mergeCell ref="VHW60:VHZ60"/>
    <mergeCell ref="VIA60:VID60"/>
    <mergeCell ref="VIE60:VIH60"/>
    <mergeCell ref="VGU60:VGX60"/>
    <mergeCell ref="VGY60:VHB60"/>
    <mergeCell ref="VHC60:VHF60"/>
    <mergeCell ref="VHG60:VHJ60"/>
    <mergeCell ref="VHK60:VHN60"/>
    <mergeCell ref="VOU60:VOX60"/>
    <mergeCell ref="VOY60:VPB60"/>
    <mergeCell ref="VPC60:VPF60"/>
    <mergeCell ref="VNS60:VNV60"/>
    <mergeCell ref="VNW60:VNZ60"/>
    <mergeCell ref="VOA60:VOD60"/>
    <mergeCell ref="VOE60:VOH60"/>
    <mergeCell ref="VOI60:VOL60"/>
    <mergeCell ref="VMY60:VNB60"/>
    <mergeCell ref="VNC60:VNF60"/>
    <mergeCell ref="VNG60:VNJ60"/>
    <mergeCell ref="VNK60:VNN60"/>
    <mergeCell ref="VNO60:VNR60"/>
    <mergeCell ref="VOM60:VOP60"/>
    <mergeCell ref="VOQ60:VOT60"/>
    <mergeCell ref="VME60:VMH60"/>
    <mergeCell ref="VMI60:VML60"/>
    <mergeCell ref="VMM60:VMP60"/>
    <mergeCell ref="VMQ60:VMT60"/>
    <mergeCell ref="VMU60:VMX60"/>
    <mergeCell ref="VWM60:VWP60"/>
    <mergeCell ref="VWQ60:VWT60"/>
    <mergeCell ref="VWU60:VWX60"/>
    <mergeCell ref="VVK60:VVN60"/>
    <mergeCell ref="VVO60:VVR60"/>
    <mergeCell ref="VVS60:VVV60"/>
    <mergeCell ref="VVW60:VVZ60"/>
    <mergeCell ref="VWA60:VWD60"/>
    <mergeCell ref="VUQ60:VUT60"/>
    <mergeCell ref="VUU60:VUX60"/>
    <mergeCell ref="VUY60:VVB60"/>
    <mergeCell ref="VVC60:VVF60"/>
    <mergeCell ref="VVG60:VVJ60"/>
    <mergeCell ref="VTW60:VTZ60"/>
    <mergeCell ref="VUA60:VUD60"/>
    <mergeCell ref="VUE60:VUH60"/>
    <mergeCell ref="VUI60:VUL60"/>
    <mergeCell ref="VUM60:VUP60"/>
    <mergeCell ref="VQU60:VQX60"/>
    <mergeCell ref="VQY60:VRB60"/>
    <mergeCell ref="VRC60:VRF60"/>
    <mergeCell ref="VRG60:VRJ60"/>
    <mergeCell ref="VRK60:VRN60"/>
    <mergeCell ref="VQA60:VQD60"/>
    <mergeCell ref="VQE60:VQH60"/>
    <mergeCell ref="VQI60:VQL60"/>
    <mergeCell ref="VQM60:VQP60"/>
    <mergeCell ref="VQQ60:VQT60"/>
    <mergeCell ref="VPG60:VPJ60"/>
    <mergeCell ref="VPK60:VPN60"/>
    <mergeCell ref="VPO60:VPR60"/>
    <mergeCell ref="VPS60:VPV60"/>
    <mergeCell ref="VPW60:VPZ60"/>
    <mergeCell ref="VWE60:VWH60"/>
    <mergeCell ref="VWI60:VWL60"/>
    <mergeCell ref="VTC60:VTF60"/>
    <mergeCell ref="VTG60:VTJ60"/>
    <mergeCell ref="VTK60:VTN60"/>
    <mergeCell ref="VTO60:VTR60"/>
    <mergeCell ref="VTS60:VTV60"/>
    <mergeCell ref="VSI60:VSL60"/>
    <mergeCell ref="VSM60:VSP60"/>
    <mergeCell ref="VSQ60:VST60"/>
    <mergeCell ref="VSU60:VSX60"/>
    <mergeCell ref="VSY60:VTB60"/>
    <mergeCell ref="VRO60:VRR60"/>
    <mergeCell ref="VRS60:VRV60"/>
    <mergeCell ref="VRW60:VRZ60"/>
    <mergeCell ref="VSA60:VSD60"/>
    <mergeCell ref="VSE60:VSH60"/>
    <mergeCell ref="VZO60:VZR60"/>
    <mergeCell ref="VZS60:VZV60"/>
    <mergeCell ref="VZW60:VZZ60"/>
    <mergeCell ref="VYM60:VYP60"/>
    <mergeCell ref="VYQ60:VYT60"/>
    <mergeCell ref="VYU60:VYX60"/>
    <mergeCell ref="VYY60:VZB60"/>
    <mergeCell ref="VZC60:VZF60"/>
    <mergeCell ref="VXS60:VXV60"/>
    <mergeCell ref="VXW60:VXZ60"/>
    <mergeCell ref="VYA60:VYD60"/>
    <mergeCell ref="VYE60:VYH60"/>
    <mergeCell ref="VYI60:VYL60"/>
    <mergeCell ref="VZG60:VZJ60"/>
    <mergeCell ref="VZK60:VZN60"/>
    <mergeCell ref="VWY60:VXB60"/>
    <mergeCell ref="VXC60:VXF60"/>
    <mergeCell ref="VXG60:VXJ60"/>
    <mergeCell ref="VXK60:VXN60"/>
    <mergeCell ref="VXO60:VXR60"/>
    <mergeCell ref="WAA60:WAD60"/>
    <mergeCell ref="WAE60:WAH60"/>
    <mergeCell ref="WAI60:WAL60"/>
    <mergeCell ref="WAM60:WAP60"/>
    <mergeCell ref="WAQ60:WAT60"/>
    <mergeCell ref="WGY60:WHB60"/>
    <mergeCell ref="WHC60:WHF60"/>
    <mergeCell ref="WHG60:WHJ60"/>
    <mergeCell ref="WHK60:WHN60"/>
    <mergeCell ref="WHO60:WHR60"/>
    <mergeCell ref="WGE60:WGH60"/>
    <mergeCell ref="WGI60:WGL60"/>
    <mergeCell ref="WGM60:WGP60"/>
    <mergeCell ref="WGQ60:WGT60"/>
    <mergeCell ref="WGU60:WGX60"/>
    <mergeCell ref="WFK60:WFN60"/>
    <mergeCell ref="WFO60:WFR60"/>
    <mergeCell ref="WFS60:WFV60"/>
    <mergeCell ref="WFW60:WFZ60"/>
    <mergeCell ref="WGA60:WGD60"/>
    <mergeCell ref="WEQ60:WET60"/>
    <mergeCell ref="WEU60:WEX60"/>
    <mergeCell ref="WEY60:WFB60"/>
    <mergeCell ref="WFC60:WFF60"/>
    <mergeCell ref="WFG60:WFJ60"/>
    <mergeCell ref="WDW60:WDZ60"/>
    <mergeCell ref="WEA60:WED60"/>
    <mergeCell ref="WEE60:WEH60"/>
    <mergeCell ref="WEI60:WEL60"/>
    <mergeCell ref="WEM60:WEP60"/>
    <mergeCell ref="WDC60:WDF60"/>
    <mergeCell ref="WDG60:WDJ60"/>
    <mergeCell ref="WLK60:WLN60"/>
    <mergeCell ref="WKY60:WLB60"/>
    <mergeCell ref="WHS60:WHV60"/>
    <mergeCell ref="WHW60:WHZ60"/>
    <mergeCell ref="WIA60:WID60"/>
    <mergeCell ref="WIE60:WIH60"/>
    <mergeCell ref="WII60:WIL60"/>
    <mergeCell ref="WBO60:WBR60"/>
    <mergeCell ref="WBS60:WBV60"/>
    <mergeCell ref="WBW60:WBZ60"/>
    <mergeCell ref="WCA60:WCD60"/>
    <mergeCell ref="WCE60:WCH60"/>
    <mergeCell ref="WAU60:WAX60"/>
    <mergeCell ref="WAY60:WBB60"/>
    <mergeCell ref="WBC60:WBF60"/>
    <mergeCell ref="WBG60:WBJ60"/>
    <mergeCell ref="WBK60:WBN60"/>
    <mergeCell ref="WDK60:WDN60"/>
    <mergeCell ref="WDO60:WDR60"/>
    <mergeCell ref="WDS60:WDV60"/>
    <mergeCell ref="WCI60:WCL60"/>
    <mergeCell ref="WCM60:WCP60"/>
    <mergeCell ref="WCQ60:WCT60"/>
    <mergeCell ref="WCU60:WCX60"/>
    <mergeCell ref="WCY60:WDB60"/>
    <mergeCell ref="WKI60:WKL60"/>
    <mergeCell ref="WKM60:WKP60"/>
    <mergeCell ref="WKQ60:WKT60"/>
    <mergeCell ref="WJG60:WJJ60"/>
    <mergeCell ref="WJK60:WJN60"/>
    <mergeCell ref="WJO60:WJR60"/>
    <mergeCell ref="WJS60:WJV60"/>
    <mergeCell ref="WJW60:WJZ60"/>
    <mergeCell ref="WIM60:WIP60"/>
    <mergeCell ref="WIQ60:WIT60"/>
    <mergeCell ref="WIU60:WIX60"/>
    <mergeCell ref="WIY60:WJB60"/>
    <mergeCell ref="WJC60:WJF60"/>
    <mergeCell ref="WKA60:WKD60"/>
    <mergeCell ref="WKE60:WKH60"/>
    <mergeCell ref="WLC60:WLF60"/>
    <mergeCell ref="WLG60:WLJ60"/>
    <mergeCell ref="WVG60:WVJ60"/>
    <mergeCell ref="WVK60:WVN60"/>
    <mergeCell ref="WUA60:WUD60"/>
    <mergeCell ref="WUE60:WUH60"/>
    <mergeCell ref="WUI60:WUL60"/>
    <mergeCell ref="WUM60:WUP60"/>
    <mergeCell ref="WUQ60:WUT60"/>
    <mergeCell ref="WTG60:WTJ60"/>
    <mergeCell ref="WTK60:WTN60"/>
    <mergeCell ref="WTO60:WTR60"/>
    <mergeCell ref="WTS60:WTV60"/>
    <mergeCell ref="WTW60:WTZ60"/>
    <mergeCell ref="WSM60:WSP60"/>
    <mergeCell ref="WOE60:WOH60"/>
    <mergeCell ref="WOI60:WOL60"/>
    <mergeCell ref="WOM60:WOP60"/>
    <mergeCell ref="WNC60:WNF60"/>
    <mergeCell ref="WNG60:WNJ60"/>
    <mergeCell ref="WNK60:WNN60"/>
    <mergeCell ref="WNO60:WNR60"/>
    <mergeCell ref="WNS60:WNV60"/>
    <mergeCell ref="WPK60:WPN60"/>
    <mergeCell ref="WPO60:WPR60"/>
    <mergeCell ref="WPS60:WPV60"/>
    <mergeCell ref="WPW60:WPZ60"/>
    <mergeCell ref="WQA60:WQD60"/>
    <mergeCell ref="WOQ60:WOT60"/>
    <mergeCell ref="WOU60:WOX60"/>
    <mergeCell ref="WOY60:WPB60"/>
    <mergeCell ref="WPC60:WPF60"/>
    <mergeCell ref="WPG60:WPJ60"/>
    <mergeCell ref="WNW60:WNZ60"/>
    <mergeCell ref="WOA60:WOD60"/>
    <mergeCell ref="XEY60:XFB60"/>
    <mergeCell ref="XFC60:XFD60"/>
    <mergeCell ref="O63:R63"/>
    <mergeCell ref="XEA60:XED60"/>
    <mergeCell ref="XEE60:XEH60"/>
    <mergeCell ref="XEI60:XEL60"/>
    <mergeCell ref="XEM60:XEP60"/>
    <mergeCell ref="XEQ60:XET60"/>
    <mergeCell ref="XDG60:XDJ60"/>
    <mergeCell ref="XDK60:XDN60"/>
    <mergeCell ref="XDO60:XDR60"/>
    <mergeCell ref="XDS60:XDV60"/>
    <mergeCell ref="XDW60:XDZ60"/>
    <mergeCell ref="XCM60:XCP60"/>
    <mergeCell ref="XCQ60:XCT60"/>
    <mergeCell ref="XCU60:XCX60"/>
    <mergeCell ref="XCY60:XDB60"/>
    <mergeCell ref="XDC60:XDF60"/>
    <mergeCell ref="XBS60:XBV60"/>
    <mergeCell ref="XBW60:XBZ60"/>
    <mergeCell ref="XCA60:XCD60"/>
    <mergeCell ref="XCE60:XCH60"/>
    <mergeCell ref="XCI60:XCL60"/>
    <mergeCell ref="XAY60:XBB60"/>
    <mergeCell ref="XBC60:XBF60"/>
    <mergeCell ref="XBG60:XBJ60"/>
    <mergeCell ref="XBK60:XBN60"/>
    <mergeCell ref="XBO60:XBR60"/>
    <mergeCell ref="XAE60:XAH60"/>
    <mergeCell ref="XAI60:XAL60"/>
    <mergeCell ref="XAM60:XAP60"/>
    <mergeCell ref="WSQ60:WST60"/>
    <mergeCell ref="XAU60:XAX60"/>
    <mergeCell ref="WZK60:WZN60"/>
    <mergeCell ref="WZO60:WZR60"/>
    <mergeCell ref="WZS60:WZV60"/>
    <mergeCell ref="WZW60:WZZ60"/>
    <mergeCell ref="XAA60:XAD60"/>
    <mergeCell ref="WYQ60:WYT60"/>
    <mergeCell ref="WYU60:WYX60"/>
    <mergeCell ref="WYY60:WZB60"/>
    <mergeCell ref="WZC60:WZF60"/>
    <mergeCell ref="WZG60:WZJ60"/>
    <mergeCell ref="WXW60:WXZ60"/>
    <mergeCell ref="WYA60:WYD60"/>
    <mergeCell ref="WYE60:WYH60"/>
    <mergeCell ref="WYI60:WYL60"/>
    <mergeCell ref="WYM60:WYP60"/>
    <mergeCell ref="WWE60:WWH60"/>
    <mergeCell ref="WUU60:WUX60"/>
    <mergeCell ref="WUY60:WVB60"/>
    <mergeCell ref="WVC60:WVF60"/>
    <mergeCell ref="XEU60:XEX60"/>
    <mergeCell ref="O96:R96"/>
    <mergeCell ref="O90:R90"/>
    <mergeCell ref="O93:R93"/>
    <mergeCell ref="O94:R94"/>
    <mergeCell ref="O95:R95"/>
    <mergeCell ref="O81:R81"/>
    <mergeCell ref="O82:R82"/>
    <mergeCell ref="O85:R85"/>
    <mergeCell ref="O73:R73"/>
    <mergeCell ref="O77:R77"/>
    <mergeCell ref="O78:R78"/>
    <mergeCell ref="O79:R79"/>
    <mergeCell ref="O80:R80"/>
    <mergeCell ref="O69:R69"/>
    <mergeCell ref="O62:R62"/>
    <mergeCell ref="O71:R71"/>
    <mergeCell ref="XAQ60:XAT60"/>
    <mergeCell ref="WSU60:WSX60"/>
    <mergeCell ref="WSY60:WTB60"/>
    <mergeCell ref="WTC60:WTF60"/>
    <mergeCell ref="WRS60:WRV60"/>
    <mergeCell ref="WRW60:WRZ60"/>
    <mergeCell ref="WSA60:WSD60"/>
    <mergeCell ref="WSE60:WSH60"/>
    <mergeCell ref="WSI60:WSL60"/>
    <mergeCell ref="WQY60:WRB60"/>
    <mergeCell ref="WRC60:WRF60"/>
    <mergeCell ref="WRG60:WRJ60"/>
    <mergeCell ref="WRK60:WRN60"/>
    <mergeCell ref="WRO60:WRR60"/>
    <mergeCell ref="WQE60:WQH60"/>
    <mergeCell ref="WQI60:WQL60"/>
    <mergeCell ref="O72:R72"/>
    <mergeCell ref="WXC60:WXF60"/>
    <mergeCell ref="WXG60:WXJ60"/>
    <mergeCell ref="WXK60:WXN60"/>
    <mergeCell ref="WXO60:WXR60"/>
    <mergeCell ref="WXS60:WXV60"/>
    <mergeCell ref="WWI60:WWL60"/>
    <mergeCell ref="WWM60:WWP60"/>
    <mergeCell ref="WWQ60:WWT60"/>
    <mergeCell ref="WWU60:WWX60"/>
    <mergeCell ref="WWY60:WXB60"/>
    <mergeCell ref="WVO60:WVR60"/>
    <mergeCell ref="WVS60:WVV60"/>
    <mergeCell ref="WVW60:WVZ60"/>
    <mergeCell ref="WWA60:WWD60"/>
    <mergeCell ref="O92:R92"/>
    <mergeCell ref="O84:R84"/>
    <mergeCell ref="WQM60:WQP60"/>
    <mergeCell ref="WQQ60:WQT60"/>
    <mergeCell ref="WQU60:WQX60"/>
    <mergeCell ref="WMI60:WML60"/>
    <mergeCell ref="WMM60:WMP60"/>
    <mergeCell ref="WMQ60:WMT60"/>
    <mergeCell ref="WMU60:WMX60"/>
    <mergeCell ref="WMY60:WNB60"/>
    <mergeCell ref="WLO60:WLR60"/>
    <mergeCell ref="WLS60:WLV60"/>
    <mergeCell ref="WLW60:WLZ60"/>
    <mergeCell ref="WMA60:WMD60"/>
    <mergeCell ref="WME60:WMH60"/>
    <mergeCell ref="WKU60:WKX6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&amp;C_x000D_&amp;1#&amp;"Calibri"&amp;22&amp;K0073CF 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5"/>
  <sheetViews>
    <sheetView zoomScale="80" zoomScaleNormal="80" zoomScalePageLayoutView="40" workbookViewId="0">
      <selection activeCell="AZ46" sqref="AZ46:AZ47"/>
    </sheetView>
  </sheetViews>
  <sheetFormatPr defaultColWidth="0" defaultRowHeight="12.75" zeroHeight="1" x14ac:dyDescent="0.2"/>
  <cols>
    <col min="1" max="1" width="19.5703125" style="4" customWidth="1"/>
    <col min="2" max="2" width="31" style="4" bestFit="1" customWidth="1"/>
    <col min="3" max="3" width="22.42578125" style="4" bestFit="1" customWidth="1"/>
    <col min="4" max="4" width="8.7109375" style="250"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2" style="234" bestFit="1" customWidth="1"/>
    <col min="14" max="14" width="12.28515625" style="234" bestFit="1" customWidth="1"/>
    <col min="15" max="15" width="13.7109375" style="234" customWidth="1"/>
    <col min="16" max="16" width="12.7109375" style="246" bestFit="1" customWidth="1"/>
    <col min="17" max="17" width="13.42578125" style="246" bestFit="1" customWidth="1"/>
    <col min="18" max="18" width="12.5703125" style="23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20.140625" style="5" bestFit="1" customWidth="1"/>
    <col min="30" max="30" width="12.28515625" style="261"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2" style="246" bestFit="1" customWidth="1"/>
    <col min="41" max="41" width="12.28515625" style="246" bestFit="1" customWidth="1"/>
    <col min="42" max="43" width="13.42578125" style="246" bestFit="1" customWidth="1"/>
    <col min="44" max="44" width="12" style="246"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40" t="s">
        <v>120</v>
      </c>
      <c r="B1" s="13"/>
      <c r="C1" s="13"/>
      <c r="H1" s="12"/>
      <c r="I1" s="13"/>
      <c r="P1" s="234"/>
      <c r="Q1" s="234"/>
      <c r="S1" s="4"/>
      <c r="T1" s="4"/>
      <c r="U1" s="4"/>
      <c r="V1" s="4"/>
      <c r="W1" s="4"/>
      <c r="Z1" s="4"/>
      <c r="AA1" s="4"/>
      <c r="AB1" s="4"/>
      <c r="AC1" s="4"/>
      <c r="AD1" s="250"/>
      <c r="AE1" s="4"/>
      <c r="AG1" s="4"/>
      <c r="AH1" s="4"/>
      <c r="AI1" s="4"/>
      <c r="AJ1" s="4"/>
      <c r="AK1" s="4"/>
      <c r="AL1" s="4"/>
      <c r="AM1" s="234"/>
      <c r="AN1" s="234"/>
      <c r="AO1" s="234"/>
      <c r="AP1" s="234"/>
      <c r="AQ1" s="234"/>
      <c r="AR1" s="23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70" t="s">
        <v>121</v>
      </c>
      <c r="B2" s="371"/>
      <c r="C2" s="371"/>
      <c r="D2" s="371"/>
      <c r="E2" s="372"/>
      <c r="H2" s="377"/>
      <c r="I2" s="377"/>
      <c r="J2" s="377"/>
      <c r="K2" s="377"/>
      <c r="L2" s="377"/>
      <c r="M2" s="377"/>
      <c r="N2" s="377"/>
      <c r="O2" s="377"/>
      <c r="P2" s="234"/>
      <c r="Q2" s="234"/>
      <c r="S2" s="4"/>
      <c r="T2" s="4"/>
      <c r="U2" s="4"/>
      <c r="V2" s="4"/>
      <c r="W2" s="4"/>
      <c r="Z2" s="4"/>
      <c r="AA2" s="4"/>
      <c r="AB2" s="4"/>
      <c r="AC2" s="4"/>
      <c r="AD2" s="250"/>
      <c r="AE2" s="4"/>
      <c r="AG2" s="4"/>
      <c r="AH2" s="4"/>
      <c r="AI2" s="4"/>
      <c r="AJ2" s="4"/>
      <c r="AK2" s="4"/>
      <c r="AL2" s="4"/>
      <c r="AM2" s="234"/>
      <c r="AN2" s="234"/>
      <c r="AO2" s="234"/>
      <c r="AP2" s="234"/>
      <c r="AQ2" s="234"/>
      <c r="AR2" s="23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73"/>
      <c r="B3" s="374"/>
      <c r="C3" s="374"/>
      <c r="D3" s="374"/>
      <c r="E3" s="375"/>
      <c r="H3" s="377"/>
      <c r="I3" s="377"/>
      <c r="J3" s="377"/>
      <c r="K3" s="377"/>
      <c r="L3" s="377"/>
      <c r="M3" s="377"/>
      <c r="N3" s="377"/>
      <c r="O3" s="377"/>
      <c r="P3" s="234"/>
      <c r="Q3" s="234"/>
      <c r="S3" s="4"/>
      <c r="T3" s="4"/>
      <c r="U3" s="4"/>
      <c r="V3" s="4"/>
      <c r="W3" s="4"/>
      <c r="Z3" s="4"/>
      <c r="AA3" s="4"/>
      <c r="AB3" s="4"/>
      <c r="AC3" s="4"/>
      <c r="AD3" s="250"/>
      <c r="AE3" s="4"/>
      <c r="AG3" s="4"/>
      <c r="AH3" s="4"/>
      <c r="AI3" s="4"/>
      <c r="AJ3" s="4"/>
      <c r="AK3" s="4"/>
      <c r="AL3" s="4"/>
      <c r="AM3" s="234"/>
      <c r="AN3" s="234"/>
      <c r="AO3" s="234"/>
      <c r="AP3" s="234"/>
      <c r="AQ3" s="234"/>
      <c r="AR3" s="23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4"/>
      <c r="B4" s="44"/>
      <c r="C4" s="44"/>
      <c r="D4" s="251"/>
      <c r="E4" s="44"/>
      <c r="H4" s="44"/>
      <c r="I4" s="44"/>
      <c r="J4" s="44"/>
      <c r="K4" s="44"/>
      <c r="L4" s="44"/>
      <c r="M4" s="235"/>
      <c r="N4" s="235"/>
      <c r="O4" s="235"/>
      <c r="P4" s="234"/>
      <c r="Q4" s="234"/>
      <c r="S4" s="4"/>
      <c r="T4" s="4"/>
      <c r="U4" s="4"/>
      <c r="V4" s="4"/>
      <c r="W4" s="4"/>
      <c r="Z4" s="4"/>
      <c r="AA4" s="4"/>
      <c r="AB4" s="4"/>
      <c r="AC4" s="4"/>
      <c r="AD4" s="250"/>
      <c r="AE4" s="4"/>
      <c r="AG4" s="4"/>
      <c r="AH4" s="4"/>
      <c r="AI4" s="4"/>
      <c r="AJ4" s="4"/>
      <c r="AK4" s="4"/>
      <c r="AL4" s="4"/>
      <c r="AM4" s="234"/>
      <c r="AN4" s="234"/>
      <c r="AO4" s="234"/>
      <c r="AP4" s="234"/>
      <c r="AQ4" s="234"/>
      <c r="AR4" s="23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v>
      </c>
      <c r="B5" s="16"/>
      <c r="C5" s="16"/>
      <c r="D5" s="252"/>
      <c r="E5" s="16"/>
      <c r="F5" s="6"/>
      <c r="G5" s="6"/>
      <c r="H5" s="6"/>
      <c r="I5" s="6"/>
      <c r="J5" s="6"/>
      <c r="K5" s="6"/>
      <c r="L5" s="6"/>
      <c r="P5" s="234"/>
      <c r="Q5" s="234"/>
      <c r="S5" s="4"/>
      <c r="T5" s="4"/>
      <c r="U5" s="4"/>
      <c r="V5" s="4"/>
      <c r="W5" s="4"/>
      <c r="Z5" s="4"/>
      <c r="AA5" s="4"/>
      <c r="AB5" s="4"/>
      <c r="AC5" s="4"/>
      <c r="AD5" s="250"/>
      <c r="AE5" s="4"/>
      <c r="AG5" s="4"/>
      <c r="AH5" s="4"/>
      <c r="AI5" s="4"/>
      <c r="AJ5" s="4"/>
      <c r="AK5" s="4"/>
      <c r="AL5" s="4"/>
      <c r="AM5" s="234"/>
      <c r="AN5" s="234"/>
      <c r="AO5" s="234"/>
      <c r="AP5" s="234"/>
      <c r="AQ5" s="234"/>
      <c r="AR5" s="23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5"/>
      <c r="C6" s="15"/>
      <c r="D6" s="253"/>
      <c r="E6" s="15"/>
      <c r="P6" s="234"/>
      <c r="Q6" s="234"/>
      <c r="S6" s="4"/>
      <c r="T6" s="4"/>
      <c r="U6" s="4"/>
      <c r="V6" s="4"/>
      <c r="W6" s="4"/>
      <c r="Z6" s="4"/>
      <c r="AA6" s="4"/>
      <c r="AB6" s="4"/>
      <c r="AC6" s="4"/>
      <c r="AD6" s="250"/>
      <c r="AE6" s="4"/>
      <c r="AG6" s="4"/>
      <c r="AH6" s="4"/>
      <c r="AI6" s="4"/>
      <c r="AJ6" s="4"/>
      <c r="AK6" s="4"/>
      <c r="AL6" s="4"/>
      <c r="AM6" s="234"/>
      <c r="AN6" s="234"/>
      <c r="AO6" s="234"/>
      <c r="AP6" s="234"/>
      <c r="AQ6" s="234"/>
      <c r="AR6" s="23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15</v>
      </c>
      <c r="P7" s="234"/>
      <c r="Q7" s="234"/>
      <c r="S7" s="4"/>
      <c r="T7" s="4"/>
      <c r="U7" s="4"/>
      <c r="V7" s="4"/>
      <c r="W7" s="4"/>
      <c r="Z7" s="4"/>
      <c r="AA7" s="4"/>
      <c r="AB7" s="4"/>
      <c r="AC7" s="4"/>
      <c r="AD7" s="250"/>
      <c r="AE7" s="4"/>
      <c r="AG7" s="4"/>
      <c r="AH7" s="4"/>
      <c r="AI7" s="4"/>
      <c r="AJ7" s="4"/>
      <c r="AK7" s="4"/>
      <c r="AL7" s="4"/>
      <c r="AM7" s="234"/>
      <c r="AN7" s="234"/>
      <c r="AO7" s="234"/>
      <c r="AP7" s="234"/>
      <c r="AQ7" s="234"/>
      <c r="AR7" s="23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234"/>
      <c r="Q8" s="234"/>
      <c r="S8" s="4"/>
      <c r="T8" s="4"/>
      <c r="U8" s="4"/>
      <c r="V8" s="4"/>
      <c r="W8" s="4"/>
      <c r="Z8" s="4"/>
      <c r="AA8" s="4"/>
      <c r="AB8" s="4"/>
      <c r="AC8" s="4"/>
      <c r="AD8" s="250"/>
      <c r="AE8" s="4"/>
      <c r="AG8" s="4"/>
      <c r="AH8" s="4"/>
      <c r="AI8" s="4"/>
      <c r="AJ8" s="4"/>
      <c r="AK8" s="4"/>
      <c r="AL8" s="4"/>
      <c r="AM8" s="234"/>
      <c r="AN8" s="234"/>
      <c r="AO8" s="234"/>
      <c r="AP8" s="234"/>
      <c r="AQ8" s="234"/>
      <c r="AR8" s="23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3" t="s">
        <v>19</v>
      </c>
      <c r="B9" s="4" t="s">
        <v>122</v>
      </c>
      <c r="P9" s="234"/>
      <c r="Q9" s="234"/>
      <c r="S9" s="4"/>
      <c r="T9" s="4"/>
      <c r="U9" s="4"/>
      <c r="V9" s="4"/>
      <c r="W9" s="4"/>
      <c r="Z9" s="4"/>
      <c r="AA9" s="4"/>
      <c r="AB9" s="4"/>
      <c r="AC9" s="4"/>
      <c r="AD9" s="250"/>
      <c r="AE9" s="4"/>
      <c r="AG9" s="4"/>
      <c r="AH9" s="4"/>
      <c r="AI9" s="4"/>
      <c r="AJ9" s="4"/>
      <c r="AK9" s="4"/>
      <c r="AL9" s="4"/>
      <c r="AM9" s="234"/>
      <c r="AN9" s="234"/>
      <c r="AO9" s="234"/>
      <c r="AP9" s="234"/>
      <c r="AQ9" s="234"/>
      <c r="AR9" s="23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123</v>
      </c>
      <c r="P10" s="234"/>
      <c r="Q10" s="234"/>
      <c r="S10" s="4"/>
      <c r="T10" s="4"/>
      <c r="U10" s="4"/>
      <c r="V10" s="4"/>
      <c r="W10" s="4"/>
      <c r="Z10" s="4"/>
      <c r="AA10" s="4"/>
      <c r="AB10" s="4"/>
      <c r="AC10" s="4"/>
      <c r="AD10" s="250"/>
      <c r="AE10" s="4"/>
      <c r="AG10" s="4"/>
      <c r="AH10" s="4"/>
      <c r="AI10" s="4"/>
      <c r="AJ10" s="4"/>
      <c r="AK10" s="4"/>
      <c r="AL10" s="4"/>
      <c r="AM10" s="234"/>
      <c r="AN10" s="234"/>
      <c r="AO10" s="234"/>
      <c r="AP10" s="234"/>
      <c r="AQ10" s="234"/>
      <c r="AR10" s="23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124</v>
      </c>
      <c r="P11" s="234"/>
      <c r="Q11" s="234"/>
      <c r="S11" s="4"/>
      <c r="T11" s="4"/>
      <c r="U11" s="4"/>
      <c r="V11" s="4"/>
      <c r="W11" s="4"/>
      <c r="Z11" s="4"/>
      <c r="AA11" s="4"/>
      <c r="AB11" s="4"/>
      <c r="AC11" s="4"/>
      <c r="AD11" s="250"/>
      <c r="AE11" s="4"/>
      <c r="AG11" s="4"/>
      <c r="AH11" s="4"/>
      <c r="AI11" s="4"/>
      <c r="AJ11" s="4"/>
      <c r="AK11" s="4"/>
      <c r="AL11" s="4"/>
      <c r="AM11" s="234"/>
      <c r="AN11" s="234"/>
      <c r="AO11" s="234"/>
      <c r="AP11" s="234"/>
      <c r="AQ11" s="234"/>
      <c r="AR11" s="23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234"/>
      <c r="Q12" s="234"/>
      <c r="S12" s="4"/>
      <c r="T12" s="4"/>
      <c r="U12" s="4"/>
      <c r="V12" s="4"/>
      <c r="W12" s="4"/>
      <c r="Z12" s="4"/>
      <c r="AA12" s="4"/>
      <c r="AB12" s="4"/>
      <c r="AC12" s="4"/>
      <c r="AD12" s="250"/>
      <c r="AE12" s="4"/>
      <c r="AG12" s="4"/>
      <c r="AH12" s="4"/>
      <c r="AI12" s="4"/>
      <c r="AJ12" s="4"/>
      <c r="AK12" s="4"/>
      <c r="AL12" s="4"/>
      <c r="AM12" s="234"/>
      <c r="AN12" s="234"/>
      <c r="AO12" s="234"/>
      <c r="AP12" s="234"/>
      <c r="AQ12" s="234"/>
      <c r="AR12" s="23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234"/>
      <c r="Q13" s="234"/>
      <c r="S13" s="4"/>
      <c r="T13" s="4"/>
      <c r="U13" s="4"/>
      <c r="V13" s="4"/>
      <c r="W13" s="4"/>
      <c r="Z13" s="4"/>
      <c r="AA13" s="4"/>
      <c r="AB13" s="4"/>
      <c r="AC13" s="4"/>
      <c r="AD13" s="250"/>
      <c r="AE13" s="4"/>
      <c r="AG13" s="4"/>
      <c r="AH13" s="4"/>
      <c r="AI13" s="4"/>
      <c r="AJ13" s="4"/>
      <c r="AK13" s="4"/>
      <c r="AL13" s="4"/>
      <c r="AM13" s="234"/>
      <c r="AN13" s="234"/>
      <c r="AO13" s="234"/>
      <c r="AP13" s="234"/>
      <c r="AQ13" s="234"/>
      <c r="AR13" s="23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5"/>
      <c r="C14" s="15"/>
      <c r="D14" s="253"/>
      <c r="E14" s="15"/>
      <c r="P14" s="234"/>
      <c r="Q14" s="234"/>
      <c r="S14" s="4"/>
      <c r="T14" s="4"/>
      <c r="U14" s="4"/>
      <c r="V14" s="4"/>
      <c r="W14" s="4"/>
      <c r="Z14" s="103" t="s">
        <v>32</v>
      </c>
      <c r="AA14" s="4"/>
      <c r="AB14" s="4"/>
      <c r="AC14" s="4"/>
      <c r="AD14" s="250"/>
      <c r="AE14" s="4"/>
      <c r="AG14" s="4"/>
      <c r="AH14" s="4"/>
      <c r="AI14" s="4"/>
      <c r="AJ14" s="4"/>
      <c r="AK14" s="4"/>
      <c r="AL14" s="4"/>
      <c r="AM14" s="234"/>
      <c r="AN14" s="234"/>
      <c r="AO14" s="234"/>
      <c r="AP14" s="234"/>
      <c r="AQ14" s="234"/>
      <c r="AR14" s="234"/>
      <c r="AS14" s="4"/>
      <c r="AT14" s="4"/>
      <c r="AU14" s="4"/>
      <c r="AV14" s="4"/>
      <c r="AW14" s="4"/>
      <c r="AX14" s="4"/>
      <c r="AY14" s="4"/>
      <c r="AZ14" s="4"/>
      <c r="BA14" s="4"/>
    </row>
    <row r="15" spans="1:16383" x14ac:dyDescent="0.2">
      <c r="A15" s="57"/>
      <c r="P15" s="234"/>
      <c r="Q15" s="234"/>
      <c r="S15" s="4"/>
      <c r="T15" s="4"/>
      <c r="U15" s="4"/>
      <c r="V15" s="4"/>
      <c r="W15" s="4"/>
      <c r="Z15" s="4"/>
      <c r="AA15" s="4"/>
      <c r="AB15" s="4"/>
      <c r="AC15" s="4"/>
      <c r="AD15" s="250"/>
      <c r="AE15" s="4"/>
      <c r="AG15" s="4"/>
      <c r="AH15" s="4"/>
      <c r="AI15" s="4"/>
      <c r="AJ15" s="4"/>
      <c r="AK15" s="4"/>
      <c r="AL15" s="4"/>
      <c r="AM15" s="234"/>
      <c r="AN15" s="234"/>
      <c r="AO15" s="234"/>
      <c r="AP15" s="234"/>
      <c r="AQ15" s="234"/>
      <c r="AR15" s="234"/>
      <c r="AS15" s="4"/>
      <c r="AT15" s="4"/>
      <c r="AU15" s="4"/>
      <c r="AV15" s="4"/>
      <c r="AW15" s="4"/>
      <c r="AX15" s="4"/>
      <c r="AY15" s="4"/>
      <c r="AZ15" s="4"/>
      <c r="BA15" s="4"/>
    </row>
    <row r="16" spans="1:16383" ht="14.45" customHeight="1" x14ac:dyDescent="0.2">
      <c r="A16" s="121" t="s">
        <v>84</v>
      </c>
      <c r="B16" s="15"/>
      <c r="C16" s="15"/>
      <c r="D16" s="253"/>
      <c r="E16" s="376" t="s">
        <v>125</v>
      </c>
      <c r="F16" s="376"/>
      <c r="G16" s="376"/>
      <c r="H16" s="376"/>
      <c r="I16" s="376"/>
      <c r="J16" s="376"/>
      <c r="K16" s="41"/>
      <c r="L16" s="21"/>
      <c r="M16" s="378" t="s">
        <v>126</v>
      </c>
      <c r="N16" s="378"/>
      <c r="O16" s="378"/>
      <c r="P16" s="378"/>
      <c r="Q16" s="378"/>
      <c r="R16" s="378"/>
      <c r="S16" s="4"/>
      <c r="T16" s="21"/>
      <c r="U16" s="367" t="s">
        <v>127</v>
      </c>
      <c r="V16" s="368"/>
      <c r="W16" s="368"/>
      <c r="X16" s="368"/>
      <c r="Y16" s="368"/>
      <c r="Z16" s="369"/>
      <c r="AA16" s="4"/>
      <c r="AB16" s="4"/>
      <c r="AC16" s="4"/>
      <c r="AD16" s="250"/>
      <c r="AE16" s="379" t="s">
        <v>128</v>
      </c>
      <c r="AF16" s="380"/>
      <c r="AG16" s="380"/>
      <c r="AH16" s="380"/>
      <c r="AI16" s="380"/>
      <c r="AJ16" s="381"/>
      <c r="AK16" s="4"/>
      <c r="AL16" s="133"/>
      <c r="AM16" s="385" t="s">
        <v>129</v>
      </c>
      <c r="AN16" s="386"/>
      <c r="AO16" s="386"/>
      <c r="AP16" s="386"/>
      <c r="AQ16" s="386"/>
      <c r="AR16" s="387"/>
      <c r="AS16" s="4"/>
      <c r="AT16" s="133"/>
      <c r="AU16" s="379" t="s">
        <v>130</v>
      </c>
      <c r="AV16" s="380"/>
      <c r="AW16" s="380"/>
      <c r="AX16" s="380"/>
      <c r="AY16" s="380"/>
      <c r="AZ16" s="381"/>
      <c r="BA16" s="4"/>
    </row>
    <row r="17" spans="1:53" x14ac:dyDescent="0.2">
      <c r="B17" s="9" t="s">
        <v>131</v>
      </c>
      <c r="C17" s="231" t="s">
        <v>41</v>
      </c>
      <c r="D17" s="254" t="s">
        <v>132</v>
      </c>
      <c r="E17" s="207" t="s">
        <v>133</v>
      </c>
      <c r="F17" s="207" t="s">
        <v>134</v>
      </c>
      <c r="G17" s="207" t="s">
        <v>135</v>
      </c>
      <c r="H17" s="207" t="s">
        <v>136</v>
      </c>
      <c r="I17" s="207" t="s">
        <v>137</v>
      </c>
      <c r="J17" s="207" t="s">
        <v>138</v>
      </c>
      <c r="K17" s="20"/>
      <c r="M17" s="236" t="s">
        <v>133</v>
      </c>
      <c r="N17" s="236" t="s">
        <v>134</v>
      </c>
      <c r="O17" s="236" t="s">
        <v>135</v>
      </c>
      <c r="P17" s="236" t="s">
        <v>136</v>
      </c>
      <c r="Q17" s="236" t="s">
        <v>137</v>
      </c>
      <c r="R17" s="236" t="s">
        <v>138</v>
      </c>
      <c r="S17" s="4"/>
      <c r="T17" s="4"/>
      <c r="U17" s="18" t="s">
        <v>133</v>
      </c>
      <c r="V17" s="18" t="s">
        <v>134</v>
      </c>
      <c r="W17" s="18" t="s">
        <v>135</v>
      </c>
      <c r="X17" s="18" t="s">
        <v>136</v>
      </c>
      <c r="Y17" s="18" t="s">
        <v>137</v>
      </c>
      <c r="Z17" s="18" t="s">
        <v>138</v>
      </c>
      <c r="AA17" s="4"/>
      <c r="AB17" s="9" t="s">
        <v>131</v>
      </c>
      <c r="AC17" s="231" t="s">
        <v>41</v>
      </c>
      <c r="AD17" s="254" t="s">
        <v>132</v>
      </c>
      <c r="AE17" s="207" t="s">
        <v>133</v>
      </c>
      <c r="AF17" s="207" t="s">
        <v>134</v>
      </c>
      <c r="AG17" s="207" t="s">
        <v>135</v>
      </c>
      <c r="AH17" s="207" t="s">
        <v>136</v>
      </c>
      <c r="AI17" s="207" t="s">
        <v>137</v>
      </c>
      <c r="AJ17" s="207" t="s">
        <v>138</v>
      </c>
      <c r="AK17" s="4"/>
      <c r="AL17" s="4"/>
      <c r="AM17" s="241" t="s">
        <v>133</v>
      </c>
      <c r="AN17" s="241" t="s">
        <v>134</v>
      </c>
      <c r="AO17" s="241" t="s">
        <v>135</v>
      </c>
      <c r="AP17" s="241" t="s">
        <v>136</v>
      </c>
      <c r="AQ17" s="241" t="s">
        <v>137</v>
      </c>
      <c r="AR17" s="241" t="s">
        <v>138</v>
      </c>
      <c r="AS17" s="4"/>
      <c r="AT17" s="4"/>
      <c r="AU17" s="18" t="s">
        <v>133</v>
      </c>
      <c r="AV17" s="18" t="s">
        <v>134</v>
      </c>
      <c r="AW17" s="18" t="s">
        <v>135</v>
      </c>
      <c r="AX17" s="18" t="s">
        <v>136</v>
      </c>
      <c r="AY17" s="18" t="s">
        <v>137</v>
      </c>
      <c r="AZ17" s="18" t="s">
        <v>138</v>
      </c>
      <c r="BA17" s="4"/>
    </row>
    <row r="18" spans="1:53" ht="15" x14ac:dyDescent="0.25">
      <c r="A18" s="227" t="s">
        <v>85</v>
      </c>
      <c r="B18" s="50"/>
      <c r="C18" s="229" t="s">
        <v>95</v>
      </c>
      <c r="D18" s="255">
        <v>7401</v>
      </c>
      <c r="E18" s="229">
        <v>271</v>
      </c>
      <c r="F18" s="229">
        <v>95</v>
      </c>
      <c r="G18" s="229">
        <v>58</v>
      </c>
      <c r="H18" s="229">
        <v>39</v>
      </c>
      <c r="I18" s="229">
        <v>33</v>
      </c>
      <c r="J18" s="229">
        <v>23</v>
      </c>
      <c r="M18" s="228">
        <v>31574.42</v>
      </c>
      <c r="N18" s="228">
        <v>11710.46</v>
      </c>
      <c r="O18" s="228">
        <v>7923.02</v>
      </c>
      <c r="P18" s="228">
        <v>4900.76</v>
      </c>
      <c r="Q18" s="228">
        <v>4092.71</v>
      </c>
      <c r="R18" s="228">
        <v>26260.87</v>
      </c>
      <c r="S18" s="4"/>
      <c r="T18" s="4"/>
      <c r="U18" s="170">
        <f>M18/E18</f>
        <v>116.51077490774907</v>
      </c>
      <c r="V18" s="170">
        <f t="shared" ref="V18:Z18" si="0">N18/F18</f>
        <v>123.26799999999999</v>
      </c>
      <c r="W18" s="170">
        <f t="shared" si="0"/>
        <v>136.60379310344828</v>
      </c>
      <c r="X18" s="170">
        <f t="shared" si="0"/>
        <v>125.66051282051282</v>
      </c>
      <c r="Y18" s="170">
        <f t="shared" si="0"/>
        <v>124.02151515151515</v>
      </c>
      <c r="Z18" s="170">
        <f t="shared" si="0"/>
        <v>1141.7769565217391</v>
      </c>
      <c r="AA18" s="4"/>
      <c r="AB18" s="50"/>
      <c r="AC18" s="229" t="s">
        <v>95</v>
      </c>
      <c r="AD18" s="255">
        <v>7401</v>
      </c>
      <c r="AE18" s="229">
        <v>42</v>
      </c>
      <c r="AF18" s="229">
        <v>7</v>
      </c>
      <c r="AG18" s="229">
        <v>3</v>
      </c>
      <c r="AH18" s="229">
        <v>2</v>
      </c>
      <c r="AI18" s="229">
        <v>1</v>
      </c>
      <c r="AJ18" s="229">
        <v>0</v>
      </c>
      <c r="AK18" s="4"/>
      <c r="AL18" s="4"/>
      <c r="AM18" s="248">
        <v>29330.47</v>
      </c>
      <c r="AN18" s="248">
        <v>1229.77</v>
      </c>
      <c r="AO18" s="248">
        <v>390.13</v>
      </c>
      <c r="AP18" s="248">
        <v>79.819999999999993</v>
      </c>
      <c r="AQ18" s="248">
        <v>60.33</v>
      </c>
      <c r="AR18" s="248">
        <v>0</v>
      </c>
      <c r="AS18" s="4"/>
      <c r="AT18" s="4"/>
      <c r="AU18" s="233">
        <f>AM18/AE18</f>
        <v>698.34452380952382</v>
      </c>
      <c r="AV18" s="233">
        <f t="shared" ref="AV18:AY18" si="1">AN18/AF18</f>
        <v>175.68142857142857</v>
      </c>
      <c r="AW18" s="233">
        <f t="shared" si="1"/>
        <v>130.04333333333332</v>
      </c>
      <c r="AX18" s="233">
        <f t="shared" si="1"/>
        <v>39.909999999999997</v>
      </c>
      <c r="AY18" s="233">
        <f t="shared" si="1"/>
        <v>60.33</v>
      </c>
      <c r="AZ18" s="233">
        <v>0</v>
      </c>
      <c r="BA18" s="4"/>
    </row>
    <row r="19" spans="1:53" ht="15" x14ac:dyDescent="0.25">
      <c r="A19" s="227"/>
      <c r="B19" s="50"/>
      <c r="C19" s="229" t="s">
        <v>139</v>
      </c>
      <c r="D19" s="255">
        <v>7620</v>
      </c>
      <c r="E19" s="229">
        <v>41</v>
      </c>
      <c r="F19" s="229">
        <v>20</v>
      </c>
      <c r="G19" s="229">
        <v>12</v>
      </c>
      <c r="H19" s="229">
        <v>11</v>
      </c>
      <c r="I19" s="229">
        <v>5</v>
      </c>
      <c r="J19" s="229">
        <v>10</v>
      </c>
      <c r="M19" s="228">
        <v>12286.01</v>
      </c>
      <c r="N19" s="228">
        <v>5931.33</v>
      </c>
      <c r="O19" s="228">
        <v>3506.23</v>
      </c>
      <c r="P19" s="228">
        <v>3439.2</v>
      </c>
      <c r="Q19" s="228">
        <v>1971.14</v>
      </c>
      <c r="R19" s="228">
        <v>11093.67</v>
      </c>
      <c r="S19" s="4"/>
      <c r="T19" s="4"/>
      <c r="U19" s="170">
        <f t="shared" ref="U19:U49" si="2">M19/E19</f>
        <v>299.6587804878049</v>
      </c>
      <c r="V19" s="170">
        <f t="shared" ref="V19:V50" si="3">N19/F19</f>
        <v>296.56650000000002</v>
      </c>
      <c r="W19" s="170">
        <f t="shared" ref="W19:W50" si="4">O19/G19</f>
        <v>292.18583333333333</v>
      </c>
      <c r="X19" s="170">
        <f t="shared" ref="X19:X50" si="5">P19/H19</f>
        <v>312.65454545454543</v>
      </c>
      <c r="Y19" s="170">
        <f t="shared" ref="Y19:Y50" si="6">Q19/I19</f>
        <v>394.22800000000001</v>
      </c>
      <c r="Z19" s="170">
        <f t="shared" ref="Z19:Z50" si="7">R19/J19</f>
        <v>1109.367</v>
      </c>
      <c r="AA19" s="4"/>
      <c r="AB19" s="50"/>
      <c r="AC19" s="229" t="s">
        <v>139</v>
      </c>
      <c r="AD19" s="255">
        <v>7620</v>
      </c>
      <c r="AE19" s="229">
        <v>7</v>
      </c>
      <c r="AF19" s="229">
        <v>4</v>
      </c>
      <c r="AG19" s="229">
        <v>3</v>
      </c>
      <c r="AH19" s="229">
        <v>2</v>
      </c>
      <c r="AI19" s="229">
        <v>0</v>
      </c>
      <c r="AJ19" s="229">
        <v>1</v>
      </c>
      <c r="AK19" s="4"/>
      <c r="AL19" s="4"/>
      <c r="AM19" s="248">
        <v>698.08</v>
      </c>
      <c r="AN19" s="248">
        <v>295.47000000000003</v>
      </c>
      <c r="AO19" s="248">
        <v>268.45</v>
      </c>
      <c r="AP19" s="248">
        <v>175.42</v>
      </c>
      <c r="AQ19" s="248">
        <v>0</v>
      </c>
      <c r="AR19" s="248">
        <v>155.85</v>
      </c>
      <c r="AS19" s="4"/>
      <c r="AT19" s="4"/>
      <c r="AU19" s="233">
        <f t="shared" ref="AU19:AU50" si="8">AM19/AE19</f>
        <v>99.72571428571429</v>
      </c>
      <c r="AV19" s="233">
        <f t="shared" ref="AV19:AV50" si="9">AN19/AF19</f>
        <v>73.867500000000007</v>
      </c>
      <c r="AW19" s="233">
        <f t="shared" ref="AW19:AW50" si="10">AO19/AG19</f>
        <v>89.483333333333334</v>
      </c>
      <c r="AX19" s="233">
        <f t="shared" ref="AX19:AX50" si="11">AP19/AH19</f>
        <v>87.71</v>
      </c>
      <c r="AY19" s="233">
        <v>0</v>
      </c>
      <c r="AZ19" s="233">
        <f t="shared" ref="AZ19:AZ50" si="12">AR19/AJ19</f>
        <v>155.85</v>
      </c>
      <c r="BA19" s="4"/>
    </row>
    <row r="20" spans="1:53" ht="15" x14ac:dyDescent="0.25">
      <c r="A20" s="227"/>
      <c r="B20" s="50"/>
      <c r="C20" s="229" t="s">
        <v>96</v>
      </c>
      <c r="D20" s="255">
        <v>7624</v>
      </c>
      <c r="E20" s="229">
        <v>259</v>
      </c>
      <c r="F20" s="229">
        <v>153</v>
      </c>
      <c r="G20" s="229">
        <v>107</v>
      </c>
      <c r="H20" s="229">
        <v>67</v>
      </c>
      <c r="I20" s="229">
        <v>42</v>
      </c>
      <c r="J20" s="229">
        <v>58</v>
      </c>
      <c r="M20" s="228">
        <v>32768.11</v>
      </c>
      <c r="N20" s="228">
        <v>22164.1</v>
      </c>
      <c r="O20" s="228">
        <v>16472.22</v>
      </c>
      <c r="P20" s="228">
        <v>7771.98</v>
      </c>
      <c r="Q20" s="228">
        <v>5268.56</v>
      </c>
      <c r="R20" s="228">
        <v>89856.08</v>
      </c>
      <c r="S20" s="4"/>
      <c r="T20" s="4"/>
      <c r="U20" s="170">
        <f t="shared" si="2"/>
        <v>126.51779922779923</v>
      </c>
      <c r="V20" s="170">
        <f t="shared" si="3"/>
        <v>144.86339869281045</v>
      </c>
      <c r="W20" s="170">
        <f t="shared" si="4"/>
        <v>153.94598130841123</v>
      </c>
      <c r="X20" s="170">
        <f t="shared" si="5"/>
        <v>115.99970149253731</v>
      </c>
      <c r="Y20" s="170">
        <f t="shared" si="6"/>
        <v>125.44190476190477</v>
      </c>
      <c r="Z20" s="170">
        <f t="shared" si="7"/>
        <v>1549.2427586206898</v>
      </c>
      <c r="AA20" s="4"/>
      <c r="AB20" s="50"/>
      <c r="AC20" s="229" t="s">
        <v>96</v>
      </c>
      <c r="AD20" s="255">
        <v>7624</v>
      </c>
      <c r="AE20" s="229">
        <v>70</v>
      </c>
      <c r="AF20" s="229">
        <v>35</v>
      </c>
      <c r="AG20" s="229">
        <v>31</v>
      </c>
      <c r="AH20" s="229">
        <v>21</v>
      </c>
      <c r="AI20" s="229">
        <v>17</v>
      </c>
      <c r="AJ20" s="229">
        <v>24</v>
      </c>
      <c r="AK20" s="4"/>
      <c r="AL20" s="4"/>
      <c r="AM20" s="248">
        <v>26149.78</v>
      </c>
      <c r="AN20" s="248">
        <v>7742.97</v>
      </c>
      <c r="AO20" s="248">
        <v>7804.37</v>
      </c>
      <c r="AP20" s="248">
        <v>4171.54</v>
      </c>
      <c r="AQ20" s="248">
        <v>2647.34</v>
      </c>
      <c r="AR20" s="248">
        <v>16198.03</v>
      </c>
      <c r="AS20" s="4"/>
      <c r="AT20" s="4"/>
      <c r="AU20" s="233">
        <f t="shared" si="8"/>
        <v>373.56828571428571</v>
      </c>
      <c r="AV20" s="233">
        <f t="shared" si="9"/>
        <v>221.22771428571428</v>
      </c>
      <c r="AW20" s="233">
        <f t="shared" si="10"/>
        <v>251.75387096774193</v>
      </c>
      <c r="AX20" s="233">
        <f t="shared" si="11"/>
        <v>198.64476190476191</v>
      </c>
      <c r="AY20" s="233">
        <f t="shared" ref="AY20:AY50" si="13">AQ20/AI20</f>
        <v>155.7258823529412</v>
      </c>
      <c r="AZ20" s="233">
        <f t="shared" si="12"/>
        <v>674.91791666666666</v>
      </c>
      <c r="BA20" s="4"/>
    </row>
    <row r="21" spans="1:53" ht="15" x14ac:dyDescent="0.25">
      <c r="A21" s="227"/>
      <c r="B21" s="50"/>
      <c r="C21" s="229" t="s">
        <v>140</v>
      </c>
      <c r="D21" s="255">
        <v>7626</v>
      </c>
      <c r="E21" s="229">
        <v>193</v>
      </c>
      <c r="F21" s="229">
        <v>105</v>
      </c>
      <c r="G21" s="229">
        <v>82</v>
      </c>
      <c r="H21" s="229">
        <v>62</v>
      </c>
      <c r="I21" s="229">
        <v>47</v>
      </c>
      <c r="J21" s="229">
        <v>39</v>
      </c>
      <c r="M21" s="228">
        <v>25984.62</v>
      </c>
      <c r="N21" s="228">
        <v>16265.41</v>
      </c>
      <c r="O21" s="228">
        <v>13759.03</v>
      </c>
      <c r="P21" s="228">
        <v>11572.06</v>
      </c>
      <c r="Q21" s="228">
        <v>7191.65</v>
      </c>
      <c r="R21" s="228">
        <v>42541.72</v>
      </c>
      <c r="S21" s="4"/>
      <c r="T21" s="4"/>
      <c r="U21" s="170">
        <f t="shared" si="2"/>
        <v>134.63533678756477</v>
      </c>
      <c r="V21" s="170">
        <f t="shared" si="3"/>
        <v>154.90866666666668</v>
      </c>
      <c r="W21" s="170">
        <f t="shared" si="4"/>
        <v>167.79304878048782</v>
      </c>
      <c r="X21" s="170">
        <f t="shared" si="5"/>
        <v>186.64612903225805</v>
      </c>
      <c r="Y21" s="170">
        <f t="shared" si="6"/>
        <v>153.01382978723404</v>
      </c>
      <c r="Z21" s="170">
        <f t="shared" si="7"/>
        <v>1090.8133333333333</v>
      </c>
      <c r="AA21" s="4"/>
      <c r="AB21" s="50"/>
      <c r="AC21" s="229" t="s">
        <v>140</v>
      </c>
      <c r="AD21" s="255">
        <v>7626</v>
      </c>
      <c r="AE21" s="229">
        <v>21</v>
      </c>
      <c r="AF21" s="229">
        <v>13</v>
      </c>
      <c r="AG21" s="229">
        <v>11</v>
      </c>
      <c r="AH21" s="229">
        <v>8</v>
      </c>
      <c r="AI21" s="229">
        <v>4</v>
      </c>
      <c r="AJ21" s="229">
        <v>3</v>
      </c>
      <c r="AK21" s="4"/>
      <c r="AL21" s="4"/>
      <c r="AM21" s="248">
        <v>6989.09</v>
      </c>
      <c r="AN21" s="248">
        <v>5245.64</v>
      </c>
      <c r="AO21" s="248">
        <v>3307.11</v>
      </c>
      <c r="AP21" s="248">
        <v>1423.82</v>
      </c>
      <c r="AQ21" s="248">
        <v>1309.58</v>
      </c>
      <c r="AR21" s="248">
        <v>3243.2</v>
      </c>
      <c r="AS21" s="4"/>
      <c r="AT21" s="4"/>
      <c r="AU21" s="233">
        <f t="shared" si="8"/>
        <v>332.81380952380954</v>
      </c>
      <c r="AV21" s="233">
        <f t="shared" si="9"/>
        <v>403.51076923076926</v>
      </c>
      <c r="AW21" s="233">
        <f t="shared" si="10"/>
        <v>300.64636363636367</v>
      </c>
      <c r="AX21" s="233">
        <f t="shared" si="11"/>
        <v>177.97749999999999</v>
      </c>
      <c r="AY21" s="233">
        <f t="shared" si="13"/>
        <v>327.39499999999998</v>
      </c>
      <c r="AZ21" s="233">
        <f t="shared" si="12"/>
        <v>1081.0666666666666</v>
      </c>
      <c r="BA21" s="4"/>
    </row>
    <row r="22" spans="1:53" ht="15" x14ac:dyDescent="0.25">
      <c r="A22" s="227"/>
      <c r="B22" s="50"/>
      <c r="C22" s="229" t="s">
        <v>141</v>
      </c>
      <c r="D22" s="255">
        <v>7627</v>
      </c>
      <c r="E22" s="229">
        <v>88</v>
      </c>
      <c r="F22" s="229">
        <v>55</v>
      </c>
      <c r="G22" s="229">
        <v>34</v>
      </c>
      <c r="H22" s="229">
        <v>27</v>
      </c>
      <c r="I22" s="229">
        <v>20</v>
      </c>
      <c r="J22" s="229">
        <v>17</v>
      </c>
      <c r="M22" s="228">
        <v>14153.42</v>
      </c>
      <c r="N22" s="228">
        <v>8993.36</v>
      </c>
      <c r="O22" s="228">
        <v>6128.1</v>
      </c>
      <c r="P22" s="228">
        <v>3981.35</v>
      </c>
      <c r="Q22" s="228">
        <v>2681.88</v>
      </c>
      <c r="R22" s="228">
        <v>10715.13</v>
      </c>
      <c r="S22" s="4"/>
      <c r="T22" s="4"/>
      <c r="U22" s="170">
        <f t="shared" si="2"/>
        <v>160.83431818181819</v>
      </c>
      <c r="V22" s="170">
        <f t="shared" si="3"/>
        <v>163.51563636363636</v>
      </c>
      <c r="W22" s="170">
        <f t="shared" si="4"/>
        <v>180.23823529411766</v>
      </c>
      <c r="X22" s="170">
        <f t="shared" si="5"/>
        <v>147.4574074074074</v>
      </c>
      <c r="Y22" s="170">
        <f t="shared" si="6"/>
        <v>134.09399999999999</v>
      </c>
      <c r="Z22" s="170">
        <f t="shared" si="7"/>
        <v>630.30176470588231</v>
      </c>
      <c r="AA22" s="4"/>
      <c r="AB22" s="50"/>
      <c r="AC22" s="229" t="s">
        <v>141</v>
      </c>
      <c r="AD22" s="255">
        <v>7627</v>
      </c>
      <c r="AE22" s="229">
        <v>21</v>
      </c>
      <c r="AF22" s="229">
        <v>9</v>
      </c>
      <c r="AG22" s="229">
        <v>9</v>
      </c>
      <c r="AH22" s="229">
        <v>9</v>
      </c>
      <c r="AI22" s="229">
        <v>7</v>
      </c>
      <c r="AJ22" s="229">
        <v>8</v>
      </c>
      <c r="AK22" s="4"/>
      <c r="AL22" s="4"/>
      <c r="AM22" s="248">
        <v>23567.03</v>
      </c>
      <c r="AN22" s="248">
        <v>1235.21</v>
      </c>
      <c r="AO22" s="248">
        <v>1369.88</v>
      </c>
      <c r="AP22" s="248">
        <v>1241.81</v>
      </c>
      <c r="AQ22" s="248">
        <v>1252.51</v>
      </c>
      <c r="AR22" s="248">
        <v>6651.6</v>
      </c>
      <c r="AS22" s="4"/>
      <c r="AT22" s="4"/>
      <c r="AU22" s="233">
        <f t="shared" si="8"/>
        <v>1122.2395238095237</v>
      </c>
      <c r="AV22" s="233">
        <f t="shared" si="9"/>
        <v>137.24555555555557</v>
      </c>
      <c r="AW22" s="233">
        <f t="shared" si="10"/>
        <v>152.20888888888891</v>
      </c>
      <c r="AX22" s="233">
        <f t="shared" si="11"/>
        <v>137.97888888888889</v>
      </c>
      <c r="AY22" s="233">
        <f t="shared" si="13"/>
        <v>178.93</v>
      </c>
      <c r="AZ22" s="233">
        <f t="shared" si="12"/>
        <v>831.45</v>
      </c>
      <c r="BA22" s="4"/>
    </row>
    <row r="23" spans="1:53" ht="15" x14ac:dyDescent="0.25">
      <c r="A23" s="227"/>
      <c r="B23" s="50"/>
      <c r="C23" s="229" t="s">
        <v>142</v>
      </c>
      <c r="D23" s="255">
        <v>7456</v>
      </c>
      <c r="E23" s="229">
        <v>1</v>
      </c>
      <c r="F23" s="229">
        <v>0</v>
      </c>
      <c r="G23" s="229">
        <v>0</v>
      </c>
      <c r="H23" s="229">
        <v>0</v>
      </c>
      <c r="I23" s="229">
        <v>0</v>
      </c>
      <c r="J23" s="229">
        <v>0</v>
      </c>
      <c r="M23" s="228">
        <v>50</v>
      </c>
      <c r="N23" s="228">
        <v>0</v>
      </c>
      <c r="O23" s="228">
        <v>0</v>
      </c>
      <c r="P23" s="228">
        <v>0</v>
      </c>
      <c r="Q23" s="228">
        <v>0</v>
      </c>
      <c r="R23" s="228">
        <v>0</v>
      </c>
      <c r="S23" s="4"/>
      <c r="T23" s="4"/>
      <c r="U23" s="170">
        <f t="shared" si="2"/>
        <v>50</v>
      </c>
      <c r="V23" s="170">
        <v>0</v>
      </c>
      <c r="W23" s="170">
        <v>0</v>
      </c>
      <c r="X23" s="170">
        <v>0</v>
      </c>
      <c r="Y23" s="170">
        <v>0</v>
      </c>
      <c r="Z23" s="170">
        <v>0</v>
      </c>
      <c r="AA23" s="4"/>
      <c r="AB23" s="50"/>
      <c r="AC23" s="229" t="s">
        <v>97</v>
      </c>
      <c r="AD23" s="255">
        <v>7417</v>
      </c>
      <c r="AE23" s="229">
        <v>43</v>
      </c>
      <c r="AF23" s="229">
        <v>11</v>
      </c>
      <c r="AG23" s="229">
        <v>6</v>
      </c>
      <c r="AH23" s="229">
        <v>4</v>
      </c>
      <c r="AI23" s="229">
        <v>4</v>
      </c>
      <c r="AJ23" s="229">
        <v>2</v>
      </c>
      <c r="AK23" s="4"/>
      <c r="AL23" s="4"/>
      <c r="AM23" s="248">
        <v>32420.400000000001</v>
      </c>
      <c r="AN23" s="248">
        <v>656.56</v>
      </c>
      <c r="AO23" s="248">
        <v>262.70999999999998</v>
      </c>
      <c r="AP23" s="248">
        <v>159.80000000000001</v>
      </c>
      <c r="AQ23" s="248">
        <v>107.42</v>
      </c>
      <c r="AR23" s="248">
        <v>336.28</v>
      </c>
      <c r="AS23" s="4"/>
      <c r="AT23" s="4"/>
      <c r="AU23" s="233">
        <f t="shared" si="8"/>
        <v>753.96279069767445</v>
      </c>
      <c r="AV23" s="233">
        <f t="shared" si="9"/>
        <v>59.68727272727272</v>
      </c>
      <c r="AW23" s="233">
        <f t="shared" si="10"/>
        <v>43.784999999999997</v>
      </c>
      <c r="AX23" s="233">
        <f t="shared" si="11"/>
        <v>39.950000000000003</v>
      </c>
      <c r="AY23" s="233">
        <f t="shared" si="13"/>
        <v>26.855</v>
      </c>
      <c r="AZ23" s="233">
        <f t="shared" si="12"/>
        <v>168.14</v>
      </c>
      <c r="BA23" s="4"/>
    </row>
    <row r="24" spans="1:53" ht="15" x14ac:dyDescent="0.25">
      <c r="A24" s="227"/>
      <c r="B24" s="50"/>
      <c r="C24" s="229" t="s">
        <v>97</v>
      </c>
      <c r="D24" s="255">
        <v>7417</v>
      </c>
      <c r="E24" s="229">
        <v>254</v>
      </c>
      <c r="F24" s="229">
        <v>134</v>
      </c>
      <c r="G24" s="229">
        <v>92</v>
      </c>
      <c r="H24" s="229">
        <v>70</v>
      </c>
      <c r="I24" s="229">
        <v>55</v>
      </c>
      <c r="J24" s="229">
        <v>44</v>
      </c>
      <c r="M24" s="228">
        <v>57131.61</v>
      </c>
      <c r="N24" s="228">
        <v>27291.97</v>
      </c>
      <c r="O24" s="228">
        <v>22245.040000000001</v>
      </c>
      <c r="P24" s="228">
        <v>14385.18</v>
      </c>
      <c r="Q24" s="228">
        <v>9390.73</v>
      </c>
      <c r="R24" s="228">
        <v>45033.61</v>
      </c>
      <c r="S24" s="4"/>
      <c r="T24" s="4"/>
      <c r="U24" s="170">
        <f t="shared" si="2"/>
        <v>224.92759842519686</v>
      </c>
      <c r="V24" s="170">
        <f t="shared" si="3"/>
        <v>203.67141791044776</v>
      </c>
      <c r="W24" s="170">
        <f t="shared" si="4"/>
        <v>241.79391304347828</v>
      </c>
      <c r="X24" s="170">
        <f t="shared" si="5"/>
        <v>205.50257142857143</v>
      </c>
      <c r="Y24" s="170">
        <f t="shared" si="6"/>
        <v>170.74054545454544</v>
      </c>
      <c r="Z24" s="170">
        <f t="shared" si="7"/>
        <v>1023.4911363636364</v>
      </c>
      <c r="AA24" s="4"/>
      <c r="AB24" s="50"/>
      <c r="AC24" s="229" t="s">
        <v>143</v>
      </c>
      <c r="AD24" s="255">
        <v>7640</v>
      </c>
      <c r="AE24" s="229">
        <v>29</v>
      </c>
      <c r="AF24" s="229">
        <v>25</v>
      </c>
      <c r="AG24" s="229">
        <v>22</v>
      </c>
      <c r="AH24" s="229">
        <v>19</v>
      </c>
      <c r="AI24" s="229">
        <v>20</v>
      </c>
      <c r="AJ24" s="229">
        <v>13</v>
      </c>
      <c r="AK24" s="4"/>
      <c r="AL24" s="4"/>
      <c r="AM24" s="248">
        <v>17385.63</v>
      </c>
      <c r="AN24" s="248">
        <v>9448.4599999999991</v>
      </c>
      <c r="AO24" s="248">
        <v>2135.3000000000002</v>
      </c>
      <c r="AP24" s="248">
        <v>1820.93</v>
      </c>
      <c r="AQ24" s="248">
        <v>1513.85</v>
      </c>
      <c r="AR24" s="248">
        <v>7170.21</v>
      </c>
      <c r="AS24" s="4"/>
      <c r="AT24" s="4"/>
      <c r="AU24" s="233">
        <f t="shared" si="8"/>
        <v>599.50448275862072</v>
      </c>
      <c r="AV24" s="233">
        <f t="shared" si="9"/>
        <v>377.93839999999994</v>
      </c>
      <c r="AW24" s="233">
        <f t="shared" si="10"/>
        <v>97.059090909090912</v>
      </c>
      <c r="AX24" s="233">
        <f t="shared" si="11"/>
        <v>95.838421052631588</v>
      </c>
      <c r="AY24" s="233">
        <f t="shared" si="13"/>
        <v>75.692499999999995</v>
      </c>
      <c r="AZ24" s="233">
        <f t="shared" si="12"/>
        <v>551.55461538461543</v>
      </c>
      <c r="BA24" s="4"/>
    </row>
    <row r="25" spans="1:53" ht="15" x14ac:dyDescent="0.25">
      <c r="A25" s="227"/>
      <c r="B25" s="50"/>
      <c r="C25" s="229" t="s">
        <v>143</v>
      </c>
      <c r="D25" s="255">
        <v>7640</v>
      </c>
      <c r="E25" s="229">
        <v>99</v>
      </c>
      <c r="F25" s="229">
        <v>54</v>
      </c>
      <c r="G25" s="229">
        <v>33</v>
      </c>
      <c r="H25" s="229">
        <v>22</v>
      </c>
      <c r="I25" s="229">
        <v>14</v>
      </c>
      <c r="J25" s="229">
        <v>12</v>
      </c>
      <c r="M25" s="228">
        <v>12909.21</v>
      </c>
      <c r="N25" s="228">
        <v>7374.85</v>
      </c>
      <c r="O25" s="228">
        <v>5692.3</v>
      </c>
      <c r="P25" s="228">
        <v>3346.38</v>
      </c>
      <c r="Q25" s="228">
        <v>2004.53</v>
      </c>
      <c r="R25" s="228">
        <v>11939.22</v>
      </c>
      <c r="S25" s="4"/>
      <c r="T25" s="4"/>
      <c r="U25" s="170">
        <f t="shared" si="2"/>
        <v>130.39606060606059</v>
      </c>
      <c r="V25" s="170">
        <f t="shared" si="3"/>
        <v>136.57129629629631</v>
      </c>
      <c r="W25" s="170">
        <f t="shared" si="4"/>
        <v>172.4939393939394</v>
      </c>
      <c r="X25" s="170">
        <f t="shared" si="5"/>
        <v>152.10818181818183</v>
      </c>
      <c r="Y25" s="170">
        <f t="shared" si="6"/>
        <v>143.18071428571429</v>
      </c>
      <c r="Z25" s="170">
        <f t="shared" si="7"/>
        <v>994.93499999999995</v>
      </c>
      <c r="AA25" s="4"/>
      <c r="AB25" s="50"/>
      <c r="AC25" s="229" t="s">
        <v>144</v>
      </c>
      <c r="AD25" s="255">
        <v>7641</v>
      </c>
      <c r="AE25" s="229">
        <v>1</v>
      </c>
      <c r="AF25" s="229">
        <v>1</v>
      </c>
      <c r="AG25" s="229">
        <v>0</v>
      </c>
      <c r="AH25" s="229">
        <v>0</v>
      </c>
      <c r="AI25" s="229">
        <v>0</v>
      </c>
      <c r="AJ25" s="229">
        <v>0</v>
      </c>
      <c r="AK25" s="4"/>
      <c r="AL25" s="4"/>
      <c r="AM25" s="248">
        <v>158.19</v>
      </c>
      <c r="AN25" s="248">
        <v>189.91</v>
      </c>
      <c r="AO25" s="248">
        <v>0</v>
      </c>
      <c r="AP25" s="248">
        <v>0</v>
      </c>
      <c r="AQ25" s="248">
        <v>0</v>
      </c>
      <c r="AR25" s="248">
        <v>0</v>
      </c>
      <c r="AS25" s="4"/>
      <c r="AT25" s="4"/>
      <c r="AU25" s="233">
        <f t="shared" si="8"/>
        <v>158.19</v>
      </c>
      <c r="AV25" s="233">
        <f t="shared" si="9"/>
        <v>189.91</v>
      </c>
      <c r="AW25" s="233">
        <v>0</v>
      </c>
      <c r="AX25" s="233">
        <v>0</v>
      </c>
      <c r="AY25" s="233">
        <v>0</v>
      </c>
      <c r="AZ25" s="233">
        <v>0</v>
      </c>
      <c r="BA25" s="4"/>
    </row>
    <row r="26" spans="1:53" ht="15" x14ac:dyDescent="0.25">
      <c r="A26" s="227"/>
      <c r="B26" s="50"/>
      <c r="C26" s="229" t="s">
        <v>144</v>
      </c>
      <c r="D26" s="255">
        <v>7641</v>
      </c>
      <c r="E26" s="229">
        <v>29</v>
      </c>
      <c r="F26" s="229">
        <v>12</v>
      </c>
      <c r="G26" s="229">
        <v>10</v>
      </c>
      <c r="H26" s="229">
        <v>8</v>
      </c>
      <c r="I26" s="229">
        <v>6</v>
      </c>
      <c r="J26" s="229">
        <v>7</v>
      </c>
      <c r="M26" s="228">
        <v>4082.96</v>
      </c>
      <c r="N26" s="228">
        <v>1666.29</v>
      </c>
      <c r="O26" s="228">
        <v>1364.68</v>
      </c>
      <c r="P26" s="228">
        <v>1197.99</v>
      </c>
      <c r="Q26" s="228">
        <v>880.33</v>
      </c>
      <c r="R26" s="228">
        <v>6023.55</v>
      </c>
      <c r="S26" s="4"/>
      <c r="T26" s="4"/>
      <c r="U26" s="170">
        <f t="shared" si="2"/>
        <v>140.79172413793103</v>
      </c>
      <c r="V26" s="170">
        <f t="shared" si="3"/>
        <v>138.85749999999999</v>
      </c>
      <c r="W26" s="170">
        <f t="shared" si="4"/>
        <v>136.46800000000002</v>
      </c>
      <c r="X26" s="170">
        <f t="shared" si="5"/>
        <v>149.74875</v>
      </c>
      <c r="Y26" s="170">
        <f t="shared" si="6"/>
        <v>146.72166666666666</v>
      </c>
      <c r="Z26" s="170">
        <f t="shared" si="7"/>
        <v>860.50714285714287</v>
      </c>
      <c r="AA26" s="4"/>
      <c r="AB26" s="50"/>
      <c r="AC26" s="229" t="s">
        <v>98</v>
      </c>
      <c r="AD26" s="255">
        <v>7421</v>
      </c>
      <c r="AE26" s="229">
        <v>3</v>
      </c>
      <c r="AF26" s="229">
        <v>1</v>
      </c>
      <c r="AG26" s="229">
        <v>1</v>
      </c>
      <c r="AH26" s="229">
        <v>0</v>
      </c>
      <c r="AI26" s="229">
        <v>0</v>
      </c>
      <c r="AJ26" s="229">
        <v>0</v>
      </c>
      <c r="AK26" s="4"/>
      <c r="AL26" s="4"/>
      <c r="AM26" s="248">
        <v>54.03</v>
      </c>
      <c r="AN26" s="248">
        <v>35.659999999999997</v>
      </c>
      <c r="AO26" s="248">
        <v>35.43</v>
      </c>
      <c r="AP26" s="248">
        <v>0</v>
      </c>
      <c r="AQ26" s="248">
        <v>0</v>
      </c>
      <c r="AR26" s="248">
        <v>0</v>
      </c>
      <c r="AS26" s="4"/>
      <c r="AT26" s="4"/>
      <c r="AU26" s="233">
        <f t="shared" si="8"/>
        <v>18.010000000000002</v>
      </c>
      <c r="AV26" s="233">
        <f t="shared" si="9"/>
        <v>35.659999999999997</v>
      </c>
      <c r="AW26" s="233">
        <f t="shared" si="10"/>
        <v>35.43</v>
      </c>
      <c r="AX26" s="233">
        <v>0</v>
      </c>
      <c r="AY26" s="233">
        <v>0</v>
      </c>
      <c r="AZ26" s="233">
        <v>0</v>
      </c>
      <c r="BA26" s="4"/>
    </row>
    <row r="27" spans="1:53" ht="15" x14ac:dyDescent="0.25">
      <c r="A27" s="227"/>
      <c r="B27" s="50"/>
      <c r="C27" s="229" t="s">
        <v>98</v>
      </c>
      <c r="D27" s="255">
        <v>7421</v>
      </c>
      <c r="E27" s="229">
        <v>431</v>
      </c>
      <c r="F27" s="229">
        <v>265</v>
      </c>
      <c r="G27" s="229">
        <v>177</v>
      </c>
      <c r="H27" s="229">
        <v>136</v>
      </c>
      <c r="I27" s="229">
        <v>106</v>
      </c>
      <c r="J27" s="229">
        <v>90</v>
      </c>
      <c r="M27" s="228">
        <v>73942.58</v>
      </c>
      <c r="N27" s="228">
        <v>44991.43</v>
      </c>
      <c r="O27" s="228">
        <v>35735.54</v>
      </c>
      <c r="P27" s="228">
        <v>22032.53</v>
      </c>
      <c r="Q27" s="228">
        <v>15188.96</v>
      </c>
      <c r="R27" s="228">
        <v>47904.93</v>
      </c>
      <c r="S27" s="4"/>
      <c r="T27" s="4"/>
      <c r="U27" s="170">
        <f t="shared" si="2"/>
        <v>171.56051044083526</v>
      </c>
      <c r="V27" s="170">
        <f t="shared" si="3"/>
        <v>169.77898113207547</v>
      </c>
      <c r="W27" s="170">
        <f t="shared" si="4"/>
        <v>201.89570621468928</v>
      </c>
      <c r="X27" s="170">
        <f t="shared" si="5"/>
        <v>162.00389705882353</v>
      </c>
      <c r="Y27" s="170">
        <f t="shared" si="6"/>
        <v>143.2920754716981</v>
      </c>
      <c r="Z27" s="170">
        <f t="shared" si="7"/>
        <v>532.27700000000004</v>
      </c>
      <c r="AA27" s="4"/>
      <c r="AB27" s="50"/>
      <c r="AC27" s="229" t="s">
        <v>98</v>
      </c>
      <c r="AD27" s="255">
        <v>7421</v>
      </c>
      <c r="AE27" s="229">
        <v>33</v>
      </c>
      <c r="AF27" s="229">
        <v>18</v>
      </c>
      <c r="AG27" s="229">
        <v>12</v>
      </c>
      <c r="AH27" s="229">
        <v>9</v>
      </c>
      <c r="AI27" s="229">
        <v>5</v>
      </c>
      <c r="AJ27" s="229">
        <v>5</v>
      </c>
      <c r="AK27" s="4"/>
      <c r="AL27" s="4"/>
      <c r="AM27" s="248">
        <v>6511.53</v>
      </c>
      <c r="AN27" s="248">
        <v>3045.43</v>
      </c>
      <c r="AO27" s="248">
        <v>3021.5</v>
      </c>
      <c r="AP27" s="248">
        <v>695.86</v>
      </c>
      <c r="AQ27" s="248">
        <v>502.13</v>
      </c>
      <c r="AR27" s="248">
        <v>1159.18</v>
      </c>
      <c r="AS27" s="4"/>
      <c r="AT27" s="4"/>
      <c r="AU27" s="233">
        <f t="shared" si="8"/>
        <v>197.3190909090909</v>
      </c>
      <c r="AV27" s="233">
        <f t="shared" si="9"/>
        <v>169.19055555555553</v>
      </c>
      <c r="AW27" s="233">
        <f t="shared" si="10"/>
        <v>251.79166666666666</v>
      </c>
      <c r="AX27" s="233">
        <f t="shared" si="11"/>
        <v>77.317777777777778</v>
      </c>
      <c r="AY27" s="233">
        <f t="shared" si="13"/>
        <v>100.426</v>
      </c>
      <c r="AZ27" s="233">
        <f t="shared" si="12"/>
        <v>231.83600000000001</v>
      </c>
      <c r="BA27" s="4"/>
    </row>
    <row r="28" spans="1:53" ht="15" x14ac:dyDescent="0.25">
      <c r="A28" s="227"/>
      <c r="B28" s="50"/>
      <c r="C28" s="229" t="s">
        <v>98</v>
      </c>
      <c r="D28" s="255">
        <v>7421</v>
      </c>
      <c r="E28" s="229">
        <v>8</v>
      </c>
      <c r="F28" s="229">
        <v>5</v>
      </c>
      <c r="G28" s="229">
        <v>4</v>
      </c>
      <c r="H28" s="229">
        <v>3</v>
      </c>
      <c r="I28" s="229">
        <v>1</v>
      </c>
      <c r="J28" s="229">
        <v>0</v>
      </c>
      <c r="M28" s="228">
        <v>1105.95</v>
      </c>
      <c r="N28" s="228">
        <v>758.51</v>
      </c>
      <c r="O28" s="228">
        <v>891.07</v>
      </c>
      <c r="P28" s="228">
        <v>331.21</v>
      </c>
      <c r="Q28" s="228">
        <v>130.78</v>
      </c>
      <c r="R28" s="228">
        <v>0</v>
      </c>
      <c r="S28" s="4"/>
      <c r="T28" s="4"/>
      <c r="U28" s="170">
        <f t="shared" si="2"/>
        <v>138.24375000000001</v>
      </c>
      <c r="V28" s="170">
        <f t="shared" si="3"/>
        <v>151.702</v>
      </c>
      <c r="W28" s="170">
        <f t="shared" si="4"/>
        <v>222.76750000000001</v>
      </c>
      <c r="X28" s="170">
        <f t="shared" si="5"/>
        <v>110.40333333333332</v>
      </c>
      <c r="Y28" s="170">
        <f t="shared" si="6"/>
        <v>130.78</v>
      </c>
      <c r="Z28" s="170">
        <v>0</v>
      </c>
      <c r="AA28" s="4"/>
      <c r="AB28" s="50"/>
      <c r="AC28" s="229" t="s">
        <v>99</v>
      </c>
      <c r="AD28" s="255">
        <v>7430</v>
      </c>
      <c r="AE28" s="229">
        <v>99</v>
      </c>
      <c r="AF28" s="229">
        <v>54</v>
      </c>
      <c r="AG28" s="229">
        <v>24</v>
      </c>
      <c r="AH28" s="229">
        <v>18</v>
      </c>
      <c r="AI28" s="229">
        <v>10</v>
      </c>
      <c r="AJ28" s="229">
        <v>10</v>
      </c>
      <c r="AK28" s="4"/>
      <c r="AL28" s="4"/>
      <c r="AM28" s="248">
        <v>87291.03</v>
      </c>
      <c r="AN28" s="248">
        <v>35950.44</v>
      </c>
      <c r="AO28" s="248">
        <v>17689.07</v>
      </c>
      <c r="AP28" s="248">
        <v>7084.97</v>
      </c>
      <c r="AQ28" s="248">
        <v>5660.34</v>
      </c>
      <c r="AR28" s="248">
        <v>15917.16</v>
      </c>
      <c r="AS28" s="4"/>
      <c r="AT28" s="4"/>
      <c r="AU28" s="233">
        <f t="shared" si="8"/>
        <v>881.72757575757578</v>
      </c>
      <c r="AV28" s="233">
        <f t="shared" si="9"/>
        <v>665.74888888888893</v>
      </c>
      <c r="AW28" s="233">
        <f t="shared" si="10"/>
        <v>737.04458333333332</v>
      </c>
      <c r="AX28" s="233">
        <f t="shared" si="11"/>
        <v>393.60944444444448</v>
      </c>
      <c r="AY28" s="233">
        <f t="shared" si="13"/>
        <v>566.03399999999999</v>
      </c>
      <c r="AZ28" s="233">
        <f t="shared" si="12"/>
        <v>1591.7159999999999</v>
      </c>
      <c r="BA28" s="4"/>
    </row>
    <row r="29" spans="1:53" ht="15" x14ac:dyDescent="0.25">
      <c r="A29" s="227"/>
      <c r="B29" s="50"/>
      <c r="C29" s="229" t="s">
        <v>145</v>
      </c>
      <c r="D29" s="255">
        <v>7405</v>
      </c>
      <c r="E29" s="229">
        <v>1</v>
      </c>
      <c r="F29" s="229">
        <v>1</v>
      </c>
      <c r="G29" s="229">
        <v>1</v>
      </c>
      <c r="H29" s="229">
        <v>0</v>
      </c>
      <c r="I29" s="229">
        <v>0</v>
      </c>
      <c r="J29" s="229">
        <v>0</v>
      </c>
      <c r="M29" s="228">
        <v>98.46</v>
      </c>
      <c r="N29" s="228">
        <v>90.48</v>
      </c>
      <c r="O29" s="228">
        <v>141.19999999999999</v>
      </c>
      <c r="P29" s="228">
        <v>0</v>
      </c>
      <c r="Q29" s="228">
        <v>0</v>
      </c>
      <c r="R29" s="228">
        <v>0</v>
      </c>
      <c r="S29" s="4"/>
      <c r="T29" s="4"/>
      <c r="U29" s="170">
        <f t="shared" si="2"/>
        <v>98.46</v>
      </c>
      <c r="V29" s="170">
        <f t="shared" si="3"/>
        <v>90.48</v>
      </c>
      <c r="W29" s="170">
        <f t="shared" si="4"/>
        <v>141.19999999999999</v>
      </c>
      <c r="X29" s="170">
        <v>0</v>
      </c>
      <c r="Y29" s="170">
        <v>0</v>
      </c>
      <c r="Z29" s="170">
        <v>0</v>
      </c>
      <c r="AA29" s="4"/>
      <c r="AB29" s="50"/>
      <c r="AC29" s="229" t="s">
        <v>146</v>
      </c>
      <c r="AD29" s="255">
        <v>7827</v>
      </c>
      <c r="AE29" s="229">
        <v>3</v>
      </c>
      <c r="AF29" s="229">
        <v>1</v>
      </c>
      <c r="AG29" s="229">
        <v>1</v>
      </c>
      <c r="AH29" s="229">
        <v>1</v>
      </c>
      <c r="AI29" s="229">
        <v>0</v>
      </c>
      <c r="AJ29" s="229">
        <v>0</v>
      </c>
      <c r="AK29" s="4"/>
      <c r="AL29" s="4"/>
      <c r="AM29" s="248">
        <v>1312.06</v>
      </c>
      <c r="AN29" s="248">
        <v>930.48</v>
      </c>
      <c r="AO29" s="248">
        <v>988.75</v>
      </c>
      <c r="AP29" s="248">
        <v>930.88</v>
      </c>
      <c r="AQ29" s="248">
        <v>0</v>
      </c>
      <c r="AR29" s="248">
        <v>0</v>
      </c>
      <c r="AS29" s="4"/>
      <c r="AT29" s="4"/>
      <c r="AU29" s="233">
        <f t="shared" si="8"/>
        <v>437.3533333333333</v>
      </c>
      <c r="AV29" s="233">
        <f t="shared" si="9"/>
        <v>930.48</v>
      </c>
      <c r="AW29" s="233">
        <f t="shared" si="10"/>
        <v>988.75</v>
      </c>
      <c r="AX29" s="233">
        <f t="shared" si="11"/>
        <v>930.88</v>
      </c>
      <c r="AY29" s="233">
        <v>0</v>
      </c>
      <c r="AZ29" s="233">
        <v>0</v>
      </c>
      <c r="BA29" s="4"/>
    </row>
    <row r="30" spans="1:53" ht="15" x14ac:dyDescent="0.25">
      <c r="A30" s="227"/>
      <c r="B30" s="50"/>
      <c r="C30" s="229" t="s">
        <v>99</v>
      </c>
      <c r="D30" s="255">
        <v>7430</v>
      </c>
      <c r="E30" s="229">
        <v>912</v>
      </c>
      <c r="F30" s="229">
        <v>482</v>
      </c>
      <c r="G30" s="229">
        <v>329</v>
      </c>
      <c r="H30" s="229">
        <v>217</v>
      </c>
      <c r="I30" s="229">
        <v>171</v>
      </c>
      <c r="J30" s="229">
        <v>153</v>
      </c>
      <c r="M30" s="228">
        <v>94989.34</v>
      </c>
      <c r="N30" s="228">
        <v>53404.85</v>
      </c>
      <c r="O30" s="228">
        <v>41450.76</v>
      </c>
      <c r="P30" s="228">
        <v>21813.05</v>
      </c>
      <c r="Q30" s="228">
        <v>20535.669999999998</v>
      </c>
      <c r="R30" s="228">
        <v>82313.62</v>
      </c>
      <c r="S30" s="4"/>
      <c r="T30" s="4"/>
      <c r="U30" s="170">
        <f t="shared" si="2"/>
        <v>104.15497807017543</v>
      </c>
      <c r="V30" s="170">
        <f t="shared" si="3"/>
        <v>110.79844398340249</v>
      </c>
      <c r="W30" s="170">
        <f t="shared" si="4"/>
        <v>125.9901519756839</v>
      </c>
      <c r="X30" s="170">
        <f t="shared" si="5"/>
        <v>100.52096774193548</v>
      </c>
      <c r="Y30" s="170">
        <f t="shared" si="6"/>
        <v>120.09163742690058</v>
      </c>
      <c r="Z30" s="170">
        <f t="shared" si="7"/>
        <v>537.99751633986921</v>
      </c>
      <c r="AA30" s="4"/>
      <c r="AB30" s="50"/>
      <c r="AC30" s="229" t="s">
        <v>100</v>
      </c>
      <c r="AD30" s="255">
        <v>7645</v>
      </c>
      <c r="AE30" s="229">
        <v>88</v>
      </c>
      <c r="AF30" s="229">
        <v>28</v>
      </c>
      <c r="AG30" s="229">
        <v>17</v>
      </c>
      <c r="AH30" s="229">
        <v>10</v>
      </c>
      <c r="AI30" s="229">
        <v>10</v>
      </c>
      <c r="AJ30" s="229">
        <v>10</v>
      </c>
      <c r="AK30" s="4"/>
      <c r="AL30" s="4"/>
      <c r="AM30" s="248">
        <v>78362.990000000005</v>
      </c>
      <c r="AN30" s="248">
        <v>23194.5</v>
      </c>
      <c r="AO30" s="248">
        <v>12517.53</v>
      </c>
      <c r="AP30" s="248">
        <v>979.14</v>
      </c>
      <c r="AQ30" s="248">
        <v>1025.21</v>
      </c>
      <c r="AR30" s="248">
        <v>3962.53</v>
      </c>
      <c r="AS30" s="4"/>
      <c r="AT30" s="4"/>
      <c r="AU30" s="233">
        <f t="shared" si="8"/>
        <v>890.48852272727277</v>
      </c>
      <c r="AV30" s="233">
        <f t="shared" si="9"/>
        <v>828.375</v>
      </c>
      <c r="AW30" s="233">
        <f t="shared" si="10"/>
        <v>736.3252941176471</v>
      </c>
      <c r="AX30" s="233">
        <f t="shared" si="11"/>
        <v>97.914000000000001</v>
      </c>
      <c r="AY30" s="233">
        <f t="shared" si="13"/>
        <v>102.521</v>
      </c>
      <c r="AZ30" s="233">
        <f t="shared" si="12"/>
        <v>396.25300000000004</v>
      </c>
      <c r="BA30" s="4"/>
    </row>
    <row r="31" spans="1:53" ht="15" x14ac:dyDescent="0.25">
      <c r="A31" s="227"/>
      <c r="B31" s="50"/>
      <c r="C31" s="229" t="s">
        <v>146</v>
      </c>
      <c r="D31" s="255">
        <v>7827</v>
      </c>
      <c r="E31" s="229">
        <v>25</v>
      </c>
      <c r="F31" s="229">
        <v>14</v>
      </c>
      <c r="G31" s="229">
        <v>11</v>
      </c>
      <c r="H31" s="229">
        <v>8</v>
      </c>
      <c r="I31" s="229">
        <v>5</v>
      </c>
      <c r="J31" s="229">
        <v>5</v>
      </c>
      <c r="M31" s="228">
        <v>4618.74</v>
      </c>
      <c r="N31" s="228">
        <v>2806.69</v>
      </c>
      <c r="O31" s="228">
        <v>2101.38</v>
      </c>
      <c r="P31" s="228">
        <v>973.44</v>
      </c>
      <c r="Q31" s="228">
        <v>451.06</v>
      </c>
      <c r="R31" s="228">
        <v>4923.3500000000004</v>
      </c>
      <c r="S31" s="4"/>
      <c r="T31" s="4"/>
      <c r="U31" s="170">
        <f t="shared" si="2"/>
        <v>184.74959999999999</v>
      </c>
      <c r="V31" s="170">
        <f t="shared" si="3"/>
        <v>200.47785714285715</v>
      </c>
      <c r="W31" s="170">
        <f t="shared" si="4"/>
        <v>191.03454545454545</v>
      </c>
      <c r="X31" s="170">
        <f t="shared" si="5"/>
        <v>121.68</v>
      </c>
      <c r="Y31" s="170">
        <f t="shared" si="6"/>
        <v>90.212000000000003</v>
      </c>
      <c r="Z31" s="170">
        <f t="shared" si="7"/>
        <v>984.67000000000007</v>
      </c>
      <c r="AA31" s="4"/>
      <c r="AB31" s="50"/>
      <c r="AC31" s="229" t="s">
        <v>101</v>
      </c>
      <c r="AD31" s="255">
        <v>7647</v>
      </c>
      <c r="AE31" s="229">
        <v>46</v>
      </c>
      <c r="AF31" s="229">
        <v>21</v>
      </c>
      <c r="AG31" s="229">
        <v>16</v>
      </c>
      <c r="AH31" s="229">
        <v>14</v>
      </c>
      <c r="AI31" s="229">
        <v>8</v>
      </c>
      <c r="AJ31" s="229">
        <v>7</v>
      </c>
      <c r="AK31" s="4"/>
      <c r="AL31" s="4"/>
      <c r="AM31" s="248">
        <v>29579.24</v>
      </c>
      <c r="AN31" s="248">
        <v>12441.32</v>
      </c>
      <c r="AO31" s="248">
        <v>12465.62</v>
      </c>
      <c r="AP31" s="248">
        <v>8814.74</v>
      </c>
      <c r="AQ31" s="248">
        <v>6819.87</v>
      </c>
      <c r="AR31" s="248">
        <v>12941.45</v>
      </c>
      <c r="AS31" s="4"/>
      <c r="AT31" s="4"/>
      <c r="AU31" s="233">
        <f t="shared" si="8"/>
        <v>643.02695652173918</v>
      </c>
      <c r="AV31" s="233">
        <f t="shared" si="9"/>
        <v>592.44380952380948</v>
      </c>
      <c r="AW31" s="233">
        <f t="shared" si="10"/>
        <v>779.10125000000005</v>
      </c>
      <c r="AX31" s="233">
        <f t="shared" si="11"/>
        <v>629.62428571428575</v>
      </c>
      <c r="AY31" s="233">
        <f t="shared" si="13"/>
        <v>852.48374999999999</v>
      </c>
      <c r="AZ31" s="233">
        <f t="shared" si="12"/>
        <v>1848.7785714285715</v>
      </c>
      <c r="BA31" s="4"/>
    </row>
    <row r="32" spans="1:53" ht="15" x14ac:dyDescent="0.25">
      <c r="A32" s="227"/>
      <c r="B32" s="50"/>
      <c r="C32" s="229" t="s">
        <v>100</v>
      </c>
      <c r="D32" s="255">
        <v>7645</v>
      </c>
      <c r="E32" s="229">
        <v>380</v>
      </c>
      <c r="F32" s="229">
        <v>190</v>
      </c>
      <c r="G32" s="229">
        <v>126</v>
      </c>
      <c r="H32" s="229">
        <v>102</v>
      </c>
      <c r="I32" s="229">
        <v>85</v>
      </c>
      <c r="J32" s="229">
        <v>68</v>
      </c>
      <c r="M32" s="228">
        <v>42305.37</v>
      </c>
      <c r="N32" s="228">
        <v>21053.03</v>
      </c>
      <c r="O32" s="228">
        <v>13782.36</v>
      </c>
      <c r="P32" s="228">
        <v>10239.84</v>
      </c>
      <c r="Q32" s="228">
        <v>8906.0499999999993</v>
      </c>
      <c r="R32" s="228">
        <v>36637.39</v>
      </c>
      <c r="S32" s="4"/>
      <c r="T32" s="4"/>
      <c r="U32" s="170">
        <f t="shared" si="2"/>
        <v>111.32992105263159</v>
      </c>
      <c r="V32" s="170">
        <f t="shared" si="3"/>
        <v>110.80542105263157</v>
      </c>
      <c r="W32" s="170">
        <f t="shared" si="4"/>
        <v>109.38380952380953</v>
      </c>
      <c r="X32" s="170">
        <f t="shared" si="5"/>
        <v>100.39058823529412</v>
      </c>
      <c r="Y32" s="170">
        <f t="shared" si="6"/>
        <v>104.7770588235294</v>
      </c>
      <c r="Z32" s="170">
        <f t="shared" si="7"/>
        <v>538.78514705882355</v>
      </c>
      <c r="AA32" s="4"/>
      <c r="AB32" s="50"/>
      <c r="AC32" s="229" t="s">
        <v>119</v>
      </c>
      <c r="AD32" s="255">
        <v>7648</v>
      </c>
      <c r="AE32" s="229">
        <v>27</v>
      </c>
      <c r="AF32" s="229">
        <v>18</v>
      </c>
      <c r="AG32" s="229">
        <v>17</v>
      </c>
      <c r="AH32" s="229">
        <v>11</v>
      </c>
      <c r="AI32" s="229">
        <v>11</v>
      </c>
      <c r="AJ32" s="229">
        <v>9</v>
      </c>
      <c r="AK32" s="4"/>
      <c r="AL32" s="4"/>
      <c r="AM32" s="248">
        <v>11117.83</v>
      </c>
      <c r="AN32" s="248">
        <v>4517.83</v>
      </c>
      <c r="AO32" s="248">
        <v>5139.55</v>
      </c>
      <c r="AP32" s="248">
        <v>4139.5</v>
      </c>
      <c r="AQ32" s="248">
        <v>3555.08</v>
      </c>
      <c r="AR32" s="248">
        <v>7304.17</v>
      </c>
      <c r="AS32" s="4"/>
      <c r="AT32" s="4"/>
      <c r="AU32" s="233">
        <f t="shared" si="8"/>
        <v>411.77148148148149</v>
      </c>
      <c r="AV32" s="233">
        <f t="shared" si="9"/>
        <v>250.99055555555555</v>
      </c>
      <c r="AW32" s="233">
        <f t="shared" si="10"/>
        <v>302.32647058823528</v>
      </c>
      <c r="AX32" s="233">
        <f t="shared" si="11"/>
        <v>376.31818181818181</v>
      </c>
      <c r="AY32" s="233">
        <f t="shared" si="13"/>
        <v>323.18909090909091</v>
      </c>
      <c r="AZ32" s="233">
        <f t="shared" si="12"/>
        <v>811.57444444444445</v>
      </c>
      <c r="BA32" s="4"/>
    </row>
    <row r="33" spans="1:53" ht="15" x14ac:dyDescent="0.25">
      <c r="A33" s="227"/>
      <c r="B33" s="50"/>
      <c r="C33" s="229" t="s">
        <v>147</v>
      </c>
      <c r="D33" s="255">
        <v>7435</v>
      </c>
      <c r="E33" s="229">
        <v>2</v>
      </c>
      <c r="F33" s="229">
        <v>2</v>
      </c>
      <c r="G33" s="229">
        <v>2</v>
      </c>
      <c r="H33" s="229">
        <v>0</v>
      </c>
      <c r="I33" s="229">
        <v>0</v>
      </c>
      <c r="J33" s="229">
        <v>0</v>
      </c>
      <c r="M33" s="228">
        <v>162.65</v>
      </c>
      <c r="N33" s="228">
        <v>158.34</v>
      </c>
      <c r="O33" s="228">
        <v>98.08</v>
      </c>
      <c r="P33" s="228">
        <v>0</v>
      </c>
      <c r="Q33" s="228">
        <v>0</v>
      </c>
      <c r="R33" s="228">
        <v>0</v>
      </c>
      <c r="S33" s="4"/>
      <c r="T33" s="4"/>
      <c r="U33" s="170">
        <f t="shared" si="2"/>
        <v>81.325000000000003</v>
      </c>
      <c r="V33" s="170">
        <f t="shared" si="3"/>
        <v>79.17</v>
      </c>
      <c r="W33" s="170">
        <f t="shared" si="4"/>
        <v>49.04</v>
      </c>
      <c r="X33" s="170">
        <v>0</v>
      </c>
      <c r="Y33" s="170">
        <v>0</v>
      </c>
      <c r="Z33" s="170">
        <v>0</v>
      </c>
      <c r="AA33" s="4"/>
      <c r="AB33" s="50"/>
      <c r="AC33" s="229" t="s">
        <v>102</v>
      </c>
      <c r="AD33" s="255">
        <v>7436</v>
      </c>
      <c r="AE33" s="229">
        <v>113</v>
      </c>
      <c r="AF33" s="229">
        <v>38</v>
      </c>
      <c r="AG33" s="229">
        <v>23</v>
      </c>
      <c r="AH33" s="229">
        <v>17</v>
      </c>
      <c r="AI33" s="229">
        <v>16</v>
      </c>
      <c r="AJ33" s="229">
        <v>13</v>
      </c>
      <c r="AK33" s="4"/>
      <c r="AL33" s="4"/>
      <c r="AM33" s="248">
        <v>61220.22</v>
      </c>
      <c r="AN33" s="248">
        <v>22086.29</v>
      </c>
      <c r="AO33" s="248">
        <v>21865.91</v>
      </c>
      <c r="AP33" s="248">
        <v>15388.37</v>
      </c>
      <c r="AQ33" s="248">
        <v>15241.1</v>
      </c>
      <c r="AR33" s="248">
        <v>13735.83</v>
      </c>
      <c r="AS33" s="4"/>
      <c r="AT33" s="4"/>
      <c r="AU33" s="233">
        <f t="shared" si="8"/>
        <v>541.77185840707966</v>
      </c>
      <c r="AV33" s="233">
        <f t="shared" si="9"/>
        <v>581.21815789473692</v>
      </c>
      <c r="AW33" s="233">
        <f t="shared" si="10"/>
        <v>950.69173913043483</v>
      </c>
      <c r="AX33" s="233">
        <f t="shared" si="11"/>
        <v>905.19823529411769</v>
      </c>
      <c r="AY33" s="233">
        <f t="shared" si="13"/>
        <v>952.56875000000002</v>
      </c>
      <c r="AZ33" s="233">
        <f t="shared" si="12"/>
        <v>1056.6023076923077</v>
      </c>
      <c r="BA33" s="4"/>
    </row>
    <row r="34" spans="1:53" ht="15" x14ac:dyDescent="0.25">
      <c r="A34" s="227"/>
      <c r="B34" s="50"/>
      <c r="C34" s="229" t="s">
        <v>101</v>
      </c>
      <c r="D34" s="255">
        <v>7647</v>
      </c>
      <c r="E34" s="229">
        <v>210</v>
      </c>
      <c r="F34" s="229">
        <v>113</v>
      </c>
      <c r="G34" s="229">
        <v>72</v>
      </c>
      <c r="H34" s="229">
        <v>54</v>
      </c>
      <c r="I34" s="229">
        <v>42</v>
      </c>
      <c r="J34" s="229">
        <v>35</v>
      </c>
      <c r="M34" s="228">
        <v>21448.41</v>
      </c>
      <c r="N34" s="228">
        <v>12654.37</v>
      </c>
      <c r="O34" s="228">
        <v>9136.58</v>
      </c>
      <c r="P34" s="228">
        <v>4878.79</v>
      </c>
      <c r="Q34" s="228">
        <v>4259.05</v>
      </c>
      <c r="R34" s="228">
        <v>17148.23</v>
      </c>
      <c r="S34" s="4"/>
      <c r="T34" s="4"/>
      <c r="U34" s="170">
        <f t="shared" si="2"/>
        <v>102.13528571428571</v>
      </c>
      <c r="V34" s="170">
        <f t="shared" si="3"/>
        <v>111.98557522123895</v>
      </c>
      <c r="W34" s="170">
        <f t="shared" si="4"/>
        <v>126.89694444444444</v>
      </c>
      <c r="X34" s="170">
        <f t="shared" si="5"/>
        <v>90.347962962962967</v>
      </c>
      <c r="Y34" s="170">
        <f t="shared" si="6"/>
        <v>101.40595238095239</v>
      </c>
      <c r="Z34" s="170">
        <f t="shared" si="7"/>
        <v>489.94942857142854</v>
      </c>
      <c r="AA34" s="4"/>
      <c r="AB34" s="50"/>
      <c r="AC34" s="229" t="s">
        <v>103</v>
      </c>
      <c r="AD34" s="255">
        <v>7675</v>
      </c>
      <c r="AE34" s="229">
        <v>42</v>
      </c>
      <c r="AF34" s="229">
        <v>24</v>
      </c>
      <c r="AG34" s="229">
        <v>9</v>
      </c>
      <c r="AH34" s="229">
        <v>3</v>
      </c>
      <c r="AI34" s="229">
        <v>1</v>
      </c>
      <c r="AJ34" s="229">
        <v>1</v>
      </c>
      <c r="AK34" s="4"/>
      <c r="AL34" s="4"/>
      <c r="AM34" s="248">
        <v>26991.56</v>
      </c>
      <c r="AN34" s="248">
        <v>2522.31</v>
      </c>
      <c r="AO34" s="248">
        <v>1338.55</v>
      </c>
      <c r="AP34" s="248">
        <v>156.06</v>
      </c>
      <c r="AQ34" s="248">
        <v>63.79</v>
      </c>
      <c r="AR34" s="248">
        <v>0.94</v>
      </c>
      <c r="AS34" s="4"/>
      <c r="AT34" s="4"/>
      <c r="AU34" s="233">
        <f t="shared" si="8"/>
        <v>642.65619047619055</v>
      </c>
      <c r="AV34" s="233">
        <f t="shared" si="9"/>
        <v>105.09625</v>
      </c>
      <c r="AW34" s="233">
        <f t="shared" si="10"/>
        <v>148.72777777777776</v>
      </c>
      <c r="AX34" s="233">
        <f t="shared" si="11"/>
        <v>52.02</v>
      </c>
      <c r="AY34" s="233">
        <f t="shared" si="13"/>
        <v>63.79</v>
      </c>
      <c r="AZ34" s="233">
        <f t="shared" si="12"/>
        <v>0.94</v>
      </c>
      <c r="BA34" s="4"/>
    </row>
    <row r="35" spans="1:53" ht="15" x14ac:dyDescent="0.25">
      <c r="A35" s="227"/>
      <c r="B35" s="50"/>
      <c r="C35" s="229" t="s">
        <v>119</v>
      </c>
      <c r="D35" s="255">
        <v>7648</v>
      </c>
      <c r="E35" s="229">
        <v>192</v>
      </c>
      <c r="F35" s="229">
        <v>107</v>
      </c>
      <c r="G35" s="229">
        <v>73</v>
      </c>
      <c r="H35" s="229">
        <v>55</v>
      </c>
      <c r="I35" s="229">
        <v>41</v>
      </c>
      <c r="J35" s="229">
        <v>32</v>
      </c>
      <c r="M35" s="228">
        <v>21306.95</v>
      </c>
      <c r="N35" s="228">
        <v>14509.97</v>
      </c>
      <c r="O35" s="228">
        <v>11291.02</v>
      </c>
      <c r="P35" s="228">
        <v>7046.37</v>
      </c>
      <c r="Q35" s="228">
        <v>6136.26</v>
      </c>
      <c r="R35" s="228">
        <v>25235.29</v>
      </c>
      <c r="S35" s="4"/>
      <c r="T35" s="4"/>
      <c r="U35" s="170">
        <f t="shared" si="2"/>
        <v>110.97369791666667</v>
      </c>
      <c r="V35" s="170">
        <f t="shared" si="3"/>
        <v>135.60719626168225</v>
      </c>
      <c r="W35" s="170">
        <f t="shared" si="4"/>
        <v>154.67150684931508</v>
      </c>
      <c r="X35" s="170">
        <f t="shared" si="5"/>
        <v>128.11581818181818</v>
      </c>
      <c r="Y35" s="170">
        <f t="shared" si="6"/>
        <v>149.66487804878048</v>
      </c>
      <c r="Z35" s="170">
        <f t="shared" si="7"/>
        <v>788.60281250000003</v>
      </c>
      <c r="AA35" s="4"/>
      <c r="AB35" s="50"/>
      <c r="AC35" s="229" t="s">
        <v>104</v>
      </c>
      <c r="AD35" s="255">
        <v>7446</v>
      </c>
      <c r="AE35" s="229">
        <v>74</v>
      </c>
      <c r="AF35" s="229">
        <v>33</v>
      </c>
      <c r="AG35" s="229">
        <v>24</v>
      </c>
      <c r="AH35" s="229">
        <v>17</v>
      </c>
      <c r="AI35" s="229">
        <v>13</v>
      </c>
      <c r="AJ35" s="229">
        <v>13</v>
      </c>
      <c r="AK35" s="4"/>
      <c r="AL35" s="4"/>
      <c r="AM35" s="248">
        <v>28234.54</v>
      </c>
      <c r="AN35" s="248">
        <v>10887.02</v>
      </c>
      <c r="AO35" s="248">
        <v>5111.42</v>
      </c>
      <c r="AP35" s="248">
        <v>2467.9899999999998</v>
      </c>
      <c r="AQ35" s="248">
        <v>2284.35</v>
      </c>
      <c r="AR35" s="248">
        <v>3783.77</v>
      </c>
      <c r="AS35" s="4"/>
      <c r="AT35" s="4"/>
      <c r="AU35" s="233">
        <f t="shared" si="8"/>
        <v>381.54783783783785</v>
      </c>
      <c r="AV35" s="233">
        <f t="shared" si="9"/>
        <v>329.90969696969699</v>
      </c>
      <c r="AW35" s="233">
        <f t="shared" si="10"/>
        <v>212.97583333333333</v>
      </c>
      <c r="AX35" s="233">
        <f t="shared" si="11"/>
        <v>145.17588235294116</v>
      </c>
      <c r="AY35" s="233">
        <f t="shared" si="13"/>
        <v>175.71923076923076</v>
      </c>
      <c r="AZ35" s="233">
        <f t="shared" si="12"/>
        <v>291.05923076923079</v>
      </c>
      <c r="BA35" s="4"/>
    </row>
    <row r="36" spans="1:53" ht="15" x14ac:dyDescent="0.25">
      <c r="A36" s="227"/>
      <c r="B36" s="50"/>
      <c r="C36" s="229" t="s">
        <v>102</v>
      </c>
      <c r="D36" s="255">
        <v>7436</v>
      </c>
      <c r="E36" s="229">
        <v>384</v>
      </c>
      <c r="F36" s="229">
        <v>224</v>
      </c>
      <c r="G36" s="229">
        <v>149</v>
      </c>
      <c r="H36" s="229">
        <v>109</v>
      </c>
      <c r="I36" s="229">
        <v>94</v>
      </c>
      <c r="J36" s="229">
        <v>72</v>
      </c>
      <c r="M36" s="228">
        <v>53342.37</v>
      </c>
      <c r="N36" s="228">
        <v>29757.41</v>
      </c>
      <c r="O36" s="228">
        <v>31799.97</v>
      </c>
      <c r="P36" s="228">
        <v>14702.08</v>
      </c>
      <c r="Q36" s="228">
        <v>10070.64</v>
      </c>
      <c r="R36" s="228">
        <v>34480.19</v>
      </c>
      <c r="S36" s="4"/>
      <c r="T36" s="4"/>
      <c r="U36" s="170">
        <f t="shared" si="2"/>
        <v>138.91242187500001</v>
      </c>
      <c r="V36" s="170">
        <f t="shared" si="3"/>
        <v>132.84558035714286</v>
      </c>
      <c r="W36" s="170">
        <f t="shared" si="4"/>
        <v>213.42261744966444</v>
      </c>
      <c r="X36" s="170">
        <f t="shared" si="5"/>
        <v>134.88146788990827</v>
      </c>
      <c r="Y36" s="170">
        <f t="shared" si="6"/>
        <v>107.13446808510638</v>
      </c>
      <c r="Z36" s="170">
        <f t="shared" si="7"/>
        <v>478.89152777777781</v>
      </c>
      <c r="AA36" s="4"/>
      <c r="AB36" s="50"/>
      <c r="AC36" s="229" t="s">
        <v>105</v>
      </c>
      <c r="AD36" s="255">
        <v>7456</v>
      </c>
      <c r="AE36" s="229">
        <v>22</v>
      </c>
      <c r="AF36" s="229">
        <v>9</v>
      </c>
      <c r="AG36" s="229">
        <v>9</v>
      </c>
      <c r="AH36" s="229">
        <v>6</v>
      </c>
      <c r="AI36" s="229">
        <v>5</v>
      </c>
      <c r="AJ36" s="229">
        <v>3</v>
      </c>
      <c r="AK36" s="4"/>
      <c r="AL36" s="4"/>
      <c r="AM36" s="248">
        <v>7117.6</v>
      </c>
      <c r="AN36" s="248">
        <v>2736.61</v>
      </c>
      <c r="AO36" s="248">
        <v>2410.86</v>
      </c>
      <c r="AP36" s="248">
        <v>392.48</v>
      </c>
      <c r="AQ36" s="248">
        <v>387.8</v>
      </c>
      <c r="AR36" s="248">
        <v>1285.96</v>
      </c>
      <c r="AS36" s="4"/>
      <c r="AT36" s="4"/>
      <c r="AU36" s="233">
        <f t="shared" si="8"/>
        <v>323.52727272727276</v>
      </c>
      <c r="AV36" s="233">
        <f t="shared" si="9"/>
        <v>304.06777777777779</v>
      </c>
      <c r="AW36" s="233">
        <f t="shared" si="10"/>
        <v>267.87333333333333</v>
      </c>
      <c r="AX36" s="233">
        <f t="shared" si="11"/>
        <v>65.413333333333341</v>
      </c>
      <c r="AY36" s="233">
        <f t="shared" si="13"/>
        <v>77.56</v>
      </c>
      <c r="AZ36" s="233">
        <f t="shared" si="12"/>
        <v>428.65333333333336</v>
      </c>
      <c r="BA36" s="4"/>
    </row>
    <row r="37" spans="1:53" ht="15" x14ac:dyDescent="0.25">
      <c r="A37" s="227"/>
      <c r="B37" s="50"/>
      <c r="C37" s="229" t="s">
        <v>103</v>
      </c>
      <c r="D37" s="255">
        <v>7675</v>
      </c>
      <c r="E37" s="229">
        <v>145</v>
      </c>
      <c r="F37" s="229">
        <v>70</v>
      </c>
      <c r="G37" s="229">
        <v>47</v>
      </c>
      <c r="H37" s="229">
        <v>32</v>
      </c>
      <c r="I37" s="229">
        <v>21</v>
      </c>
      <c r="J37" s="229">
        <v>16</v>
      </c>
      <c r="M37" s="228">
        <v>20994.34</v>
      </c>
      <c r="N37" s="228">
        <v>9685.48</v>
      </c>
      <c r="O37" s="228">
        <v>6301.62</v>
      </c>
      <c r="P37" s="228">
        <v>3713.48</v>
      </c>
      <c r="Q37" s="228">
        <v>2339.58</v>
      </c>
      <c r="R37" s="228">
        <v>11131.99</v>
      </c>
      <c r="S37" s="4"/>
      <c r="T37" s="4"/>
      <c r="U37" s="170">
        <f t="shared" si="2"/>
        <v>144.78855172413793</v>
      </c>
      <c r="V37" s="170">
        <f t="shared" si="3"/>
        <v>138.364</v>
      </c>
      <c r="W37" s="170">
        <f t="shared" si="4"/>
        <v>134.07702127659573</v>
      </c>
      <c r="X37" s="170">
        <f t="shared" si="5"/>
        <v>116.04625</v>
      </c>
      <c r="Y37" s="170">
        <f t="shared" si="6"/>
        <v>111.40857142857142</v>
      </c>
      <c r="Z37" s="170">
        <f t="shared" si="7"/>
        <v>695.74937499999999</v>
      </c>
      <c r="AA37" s="4"/>
      <c r="AB37" s="50"/>
      <c r="AC37" s="229" t="s">
        <v>148</v>
      </c>
      <c r="AD37" s="255">
        <v>7647</v>
      </c>
      <c r="AE37" s="229">
        <v>4</v>
      </c>
      <c r="AF37" s="229">
        <v>2</v>
      </c>
      <c r="AG37" s="229">
        <v>2</v>
      </c>
      <c r="AH37" s="229">
        <v>0</v>
      </c>
      <c r="AI37" s="229">
        <v>0</v>
      </c>
      <c r="AJ37" s="229">
        <v>0</v>
      </c>
      <c r="AK37" s="4"/>
      <c r="AL37" s="4"/>
      <c r="AM37" s="248">
        <v>4346.6099999999997</v>
      </c>
      <c r="AN37" s="248">
        <v>3288.34</v>
      </c>
      <c r="AO37" s="248">
        <v>2539.42</v>
      </c>
      <c r="AP37" s="248">
        <v>0</v>
      </c>
      <c r="AQ37" s="248">
        <v>0</v>
      </c>
      <c r="AR37" s="248">
        <v>0</v>
      </c>
      <c r="AS37" s="4"/>
      <c r="AT37" s="4"/>
      <c r="AU37" s="233">
        <f t="shared" si="8"/>
        <v>1086.6524999999999</v>
      </c>
      <c r="AV37" s="233">
        <f t="shared" si="9"/>
        <v>1644.17</v>
      </c>
      <c r="AW37" s="233">
        <f t="shared" si="10"/>
        <v>1269.71</v>
      </c>
      <c r="AX37" s="233">
        <v>0</v>
      </c>
      <c r="AY37" s="233">
        <v>0</v>
      </c>
      <c r="AZ37" s="233">
        <v>0</v>
      </c>
      <c r="BA37" s="4"/>
    </row>
    <row r="38" spans="1:53" ht="15" x14ac:dyDescent="0.25">
      <c r="A38" s="227"/>
      <c r="B38" s="50"/>
      <c r="C38" s="229" t="s">
        <v>104</v>
      </c>
      <c r="D38" s="255">
        <v>7446</v>
      </c>
      <c r="E38" s="229">
        <v>389</v>
      </c>
      <c r="F38" s="229">
        <v>220</v>
      </c>
      <c r="G38" s="229">
        <v>154</v>
      </c>
      <c r="H38" s="229">
        <v>99</v>
      </c>
      <c r="I38" s="229">
        <v>79</v>
      </c>
      <c r="J38" s="229">
        <v>83</v>
      </c>
      <c r="M38" s="228">
        <v>41529.56</v>
      </c>
      <c r="N38" s="228">
        <v>23369.79</v>
      </c>
      <c r="O38" s="228">
        <v>16330.41</v>
      </c>
      <c r="P38" s="228">
        <v>10019.68</v>
      </c>
      <c r="Q38" s="228">
        <v>7389.73</v>
      </c>
      <c r="R38" s="228">
        <v>48552.34</v>
      </c>
      <c r="S38" s="4"/>
      <c r="T38" s="4"/>
      <c r="U38" s="170">
        <f t="shared" si="2"/>
        <v>106.75979434447301</v>
      </c>
      <c r="V38" s="170">
        <f t="shared" si="3"/>
        <v>106.22631818181819</v>
      </c>
      <c r="W38" s="170">
        <f t="shared" si="4"/>
        <v>106.04162337662338</v>
      </c>
      <c r="X38" s="170">
        <f t="shared" si="5"/>
        <v>101.20888888888889</v>
      </c>
      <c r="Y38" s="170">
        <f t="shared" si="6"/>
        <v>93.540886075949359</v>
      </c>
      <c r="Z38" s="170">
        <f t="shared" si="7"/>
        <v>584.96795180722893</v>
      </c>
      <c r="AA38" s="4"/>
      <c r="AB38" s="50"/>
      <c r="AC38" s="229" t="s">
        <v>149</v>
      </c>
      <c r="AD38" s="255">
        <v>7458</v>
      </c>
      <c r="AE38" s="229">
        <v>13</v>
      </c>
      <c r="AF38" s="229">
        <v>8</v>
      </c>
      <c r="AG38" s="229">
        <v>8</v>
      </c>
      <c r="AH38" s="229">
        <v>6</v>
      </c>
      <c r="AI38" s="229">
        <v>6</v>
      </c>
      <c r="AJ38" s="229">
        <v>6</v>
      </c>
      <c r="AK38" s="4"/>
      <c r="AL38" s="4"/>
      <c r="AM38" s="248">
        <v>6991.44</v>
      </c>
      <c r="AN38" s="248">
        <v>870.89</v>
      </c>
      <c r="AO38" s="248">
        <v>865.42</v>
      </c>
      <c r="AP38" s="248">
        <v>273.26</v>
      </c>
      <c r="AQ38" s="248">
        <v>273.01</v>
      </c>
      <c r="AR38" s="248">
        <v>1721.35</v>
      </c>
      <c r="AS38" s="4"/>
      <c r="AT38" s="4"/>
      <c r="AU38" s="233">
        <f t="shared" si="8"/>
        <v>537.8030769230769</v>
      </c>
      <c r="AV38" s="233">
        <f t="shared" si="9"/>
        <v>108.86125</v>
      </c>
      <c r="AW38" s="233">
        <f t="shared" si="10"/>
        <v>108.17749999999999</v>
      </c>
      <c r="AX38" s="233">
        <f t="shared" si="11"/>
        <v>45.543333333333329</v>
      </c>
      <c r="AY38" s="233">
        <f t="shared" si="13"/>
        <v>45.501666666666665</v>
      </c>
      <c r="AZ38" s="233">
        <f t="shared" si="12"/>
        <v>286.89166666666665</v>
      </c>
      <c r="BA38" s="4"/>
    </row>
    <row r="39" spans="1:53" ht="15" x14ac:dyDescent="0.25">
      <c r="A39" s="227"/>
      <c r="B39" s="50"/>
      <c r="C39" s="229" t="s">
        <v>105</v>
      </c>
      <c r="D39" s="255">
        <v>7456</v>
      </c>
      <c r="E39" s="229">
        <v>305</v>
      </c>
      <c r="F39" s="229">
        <v>182</v>
      </c>
      <c r="G39" s="229">
        <v>125</v>
      </c>
      <c r="H39" s="229">
        <v>85</v>
      </c>
      <c r="I39" s="229">
        <v>74</v>
      </c>
      <c r="J39" s="229">
        <v>61</v>
      </c>
      <c r="M39" s="228">
        <v>45563.360000000001</v>
      </c>
      <c r="N39" s="228">
        <v>28828.17</v>
      </c>
      <c r="O39" s="228">
        <v>29305.05</v>
      </c>
      <c r="P39" s="228">
        <v>15484.01</v>
      </c>
      <c r="Q39" s="228">
        <v>12203.53</v>
      </c>
      <c r="R39" s="228">
        <v>96104.98</v>
      </c>
      <c r="S39" s="4"/>
      <c r="T39" s="4"/>
      <c r="U39" s="170">
        <f t="shared" si="2"/>
        <v>149.38806557377049</v>
      </c>
      <c r="V39" s="170">
        <f t="shared" si="3"/>
        <v>158.39653846153846</v>
      </c>
      <c r="W39" s="170">
        <f t="shared" si="4"/>
        <v>234.44039999999998</v>
      </c>
      <c r="X39" s="170">
        <f t="shared" si="5"/>
        <v>182.16482352941176</v>
      </c>
      <c r="Y39" s="170">
        <f t="shared" si="6"/>
        <v>164.91256756756758</v>
      </c>
      <c r="Z39" s="170">
        <f t="shared" si="7"/>
        <v>1575.4914754098361</v>
      </c>
      <c r="AA39" s="4"/>
      <c r="AB39" s="50"/>
      <c r="AC39" s="229" t="s">
        <v>107</v>
      </c>
      <c r="AD39" s="255">
        <v>7458</v>
      </c>
      <c r="AE39" s="229">
        <v>28</v>
      </c>
      <c r="AF39" s="229">
        <v>17</v>
      </c>
      <c r="AG39" s="229">
        <v>13</v>
      </c>
      <c r="AH39" s="229">
        <v>7</v>
      </c>
      <c r="AI39" s="229">
        <v>7</v>
      </c>
      <c r="AJ39" s="229">
        <v>7</v>
      </c>
      <c r="AK39" s="4"/>
      <c r="AL39" s="4"/>
      <c r="AM39" s="248">
        <v>15923.36</v>
      </c>
      <c r="AN39" s="248">
        <v>6950.86</v>
      </c>
      <c r="AO39" s="248">
        <v>5351.74</v>
      </c>
      <c r="AP39" s="248">
        <v>3967.89</v>
      </c>
      <c r="AQ39" s="248">
        <v>2118.94</v>
      </c>
      <c r="AR39" s="248">
        <v>3277.02</v>
      </c>
      <c r="AS39" s="4"/>
      <c r="AT39" s="4"/>
      <c r="AU39" s="233">
        <f t="shared" si="8"/>
        <v>568.69142857142856</v>
      </c>
      <c r="AV39" s="233">
        <f t="shared" si="9"/>
        <v>408.87411764705882</v>
      </c>
      <c r="AW39" s="233">
        <f t="shared" si="10"/>
        <v>411.6723076923077</v>
      </c>
      <c r="AX39" s="233">
        <f t="shared" si="11"/>
        <v>566.84142857142854</v>
      </c>
      <c r="AY39" s="233">
        <f t="shared" si="13"/>
        <v>302.70571428571429</v>
      </c>
      <c r="AZ39" s="233">
        <f t="shared" si="12"/>
        <v>468.14571428571429</v>
      </c>
      <c r="BA39" s="4"/>
    </row>
    <row r="40" spans="1:53" ht="15" x14ac:dyDescent="0.25">
      <c r="A40" s="227"/>
      <c r="B40" s="50"/>
      <c r="C40" s="229" t="s">
        <v>150</v>
      </c>
      <c r="D40" s="255">
        <v>7675</v>
      </c>
      <c r="E40" s="229">
        <v>1</v>
      </c>
      <c r="F40" s="229">
        <v>0</v>
      </c>
      <c r="G40" s="229">
        <v>0</v>
      </c>
      <c r="H40" s="229">
        <v>0</v>
      </c>
      <c r="I40" s="229">
        <v>0</v>
      </c>
      <c r="J40" s="229">
        <v>0</v>
      </c>
      <c r="M40" s="228">
        <v>132.91999999999999</v>
      </c>
      <c r="N40" s="228">
        <v>0</v>
      </c>
      <c r="O40" s="228">
        <v>0</v>
      </c>
      <c r="P40" s="228">
        <v>0</v>
      </c>
      <c r="Q40" s="228">
        <v>0</v>
      </c>
      <c r="R40" s="228">
        <v>0</v>
      </c>
      <c r="S40" s="4"/>
      <c r="T40" s="4"/>
      <c r="U40" s="170">
        <f t="shared" si="2"/>
        <v>132.91999999999999</v>
      </c>
      <c r="V40" s="170">
        <v>0</v>
      </c>
      <c r="W40" s="170">
        <v>0</v>
      </c>
      <c r="X40" s="170">
        <v>0</v>
      </c>
      <c r="Y40" s="170">
        <v>0</v>
      </c>
      <c r="Z40" s="170">
        <v>0</v>
      </c>
      <c r="AA40" s="4"/>
      <c r="AB40" s="50"/>
      <c r="AC40" s="229" t="s">
        <v>151</v>
      </c>
      <c r="AD40" s="255">
        <v>7462</v>
      </c>
      <c r="AE40" s="229">
        <v>1</v>
      </c>
      <c r="AF40" s="229">
        <v>0</v>
      </c>
      <c r="AG40" s="229">
        <v>0</v>
      </c>
      <c r="AH40" s="229">
        <v>0</v>
      </c>
      <c r="AI40" s="229">
        <v>0</v>
      </c>
      <c r="AJ40" s="229">
        <v>0</v>
      </c>
      <c r="AK40" s="4"/>
      <c r="AL40" s="4"/>
      <c r="AM40" s="248">
        <v>448.51</v>
      </c>
      <c r="AN40" s="248">
        <v>0</v>
      </c>
      <c r="AO40" s="248">
        <v>0</v>
      </c>
      <c r="AP40" s="248">
        <v>0</v>
      </c>
      <c r="AQ40" s="248">
        <v>0</v>
      </c>
      <c r="AR40" s="248">
        <v>0</v>
      </c>
      <c r="AS40" s="4"/>
      <c r="AT40" s="4"/>
      <c r="AU40" s="233">
        <f t="shared" si="8"/>
        <v>448.51</v>
      </c>
      <c r="AV40" s="233">
        <v>0</v>
      </c>
      <c r="AW40" s="233">
        <v>0</v>
      </c>
      <c r="AX40" s="233">
        <v>0</v>
      </c>
      <c r="AY40" s="233">
        <v>0</v>
      </c>
      <c r="AZ40" s="233">
        <v>0</v>
      </c>
      <c r="BA40" s="4"/>
    </row>
    <row r="41" spans="1:53" ht="15" x14ac:dyDescent="0.25">
      <c r="B41" s="50"/>
      <c r="C41" s="229" t="s">
        <v>148</v>
      </c>
      <c r="D41" s="255">
        <v>7647</v>
      </c>
      <c r="E41" s="229">
        <v>3</v>
      </c>
      <c r="F41" s="229">
        <v>2</v>
      </c>
      <c r="G41" s="229">
        <v>0</v>
      </c>
      <c r="H41" s="229">
        <v>0</v>
      </c>
      <c r="I41" s="229">
        <v>0</v>
      </c>
      <c r="J41" s="229">
        <v>0</v>
      </c>
      <c r="M41" s="228">
        <v>338.82</v>
      </c>
      <c r="N41" s="228">
        <v>72.25</v>
      </c>
      <c r="O41" s="228">
        <v>0</v>
      </c>
      <c r="P41" s="228">
        <v>0</v>
      </c>
      <c r="Q41" s="228">
        <v>0</v>
      </c>
      <c r="R41" s="228">
        <v>0</v>
      </c>
      <c r="S41" s="4"/>
      <c r="T41" s="4"/>
      <c r="U41" s="170">
        <f t="shared" si="2"/>
        <v>112.94</v>
      </c>
      <c r="V41" s="170">
        <f t="shared" si="3"/>
        <v>36.125</v>
      </c>
      <c r="W41" s="170">
        <v>0</v>
      </c>
      <c r="X41" s="170">
        <v>0</v>
      </c>
      <c r="Y41" s="170">
        <v>0</v>
      </c>
      <c r="Z41" s="170">
        <v>0</v>
      </c>
      <c r="AA41" s="4"/>
      <c r="AB41" s="50"/>
      <c r="AC41" s="229" t="s">
        <v>108</v>
      </c>
      <c r="AD41" s="255">
        <v>7480</v>
      </c>
      <c r="AE41" s="229">
        <v>102</v>
      </c>
      <c r="AF41" s="229">
        <v>58</v>
      </c>
      <c r="AG41" s="229">
        <v>41</v>
      </c>
      <c r="AH41" s="229">
        <v>31</v>
      </c>
      <c r="AI41" s="229">
        <v>23</v>
      </c>
      <c r="AJ41" s="229">
        <v>21</v>
      </c>
      <c r="AK41" s="4"/>
      <c r="AL41" s="4"/>
      <c r="AM41" s="248">
        <v>52756.42</v>
      </c>
      <c r="AN41" s="248">
        <v>19350.060000000001</v>
      </c>
      <c r="AO41" s="248">
        <v>10775.56</v>
      </c>
      <c r="AP41" s="248">
        <v>7695.86</v>
      </c>
      <c r="AQ41" s="248">
        <v>8545.01</v>
      </c>
      <c r="AR41" s="248">
        <v>16127.73</v>
      </c>
      <c r="AS41" s="4"/>
      <c r="AT41" s="4"/>
      <c r="AU41" s="233">
        <f t="shared" si="8"/>
        <v>517.21980392156865</v>
      </c>
      <c r="AV41" s="233">
        <f t="shared" si="9"/>
        <v>333.62172413793104</v>
      </c>
      <c r="AW41" s="233">
        <f t="shared" si="10"/>
        <v>262.81853658536585</v>
      </c>
      <c r="AX41" s="233">
        <f t="shared" si="11"/>
        <v>248.25354838709677</v>
      </c>
      <c r="AY41" s="233">
        <f t="shared" si="13"/>
        <v>371.5221739130435</v>
      </c>
      <c r="AZ41" s="233">
        <f t="shared" si="12"/>
        <v>767.98714285714289</v>
      </c>
      <c r="BA41" s="4"/>
    </row>
    <row r="42" spans="1:53" ht="15" x14ac:dyDescent="0.25">
      <c r="B42" s="50"/>
      <c r="C42" s="229" t="s">
        <v>149</v>
      </c>
      <c r="D42" s="255">
        <v>7458</v>
      </c>
      <c r="E42" s="229">
        <v>81</v>
      </c>
      <c r="F42" s="229">
        <v>44</v>
      </c>
      <c r="G42" s="229">
        <v>27</v>
      </c>
      <c r="H42" s="229">
        <v>18</v>
      </c>
      <c r="I42" s="229">
        <v>16</v>
      </c>
      <c r="J42" s="229">
        <v>12</v>
      </c>
      <c r="M42" s="228">
        <v>20947.810000000001</v>
      </c>
      <c r="N42" s="228">
        <v>10101.58</v>
      </c>
      <c r="O42" s="228">
        <v>7982.21</v>
      </c>
      <c r="P42" s="228">
        <v>5653.8</v>
      </c>
      <c r="Q42" s="228">
        <v>4554.58</v>
      </c>
      <c r="R42" s="228">
        <v>23293.56</v>
      </c>
      <c r="S42" s="4"/>
      <c r="T42" s="4"/>
      <c r="U42" s="170">
        <f t="shared" si="2"/>
        <v>258.61493827160496</v>
      </c>
      <c r="V42" s="170">
        <f t="shared" si="3"/>
        <v>229.58136363636365</v>
      </c>
      <c r="W42" s="170">
        <f t="shared" si="4"/>
        <v>295.63740740740741</v>
      </c>
      <c r="X42" s="170">
        <f t="shared" si="5"/>
        <v>314.10000000000002</v>
      </c>
      <c r="Y42" s="170">
        <f t="shared" si="6"/>
        <v>284.66125</v>
      </c>
      <c r="Z42" s="170">
        <f t="shared" si="7"/>
        <v>1941.13</v>
      </c>
      <c r="AA42" s="4"/>
      <c r="AB42" s="50"/>
      <c r="AC42" s="229" t="s">
        <v>109</v>
      </c>
      <c r="AD42" s="255">
        <v>7481</v>
      </c>
      <c r="AE42" s="229">
        <v>34</v>
      </c>
      <c r="AF42" s="229">
        <v>21</v>
      </c>
      <c r="AG42" s="229">
        <v>18</v>
      </c>
      <c r="AH42" s="229">
        <v>10</v>
      </c>
      <c r="AI42" s="229">
        <v>7</v>
      </c>
      <c r="AJ42" s="229">
        <v>7</v>
      </c>
      <c r="AK42" s="4"/>
      <c r="AL42" s="4"/>
      <c r="AM42" s="248">
        <v>28272.79</v>
      </c>
      <c r="AN42" s="248">
        <v>23105.73</v>
      </c>
      <c r="AO42" s="248">
        <v>14361.54</v>
      </c>
      <c r="AP42" s="248">
        <v>3286.73</v>
      </c>
      <c r="AQ42" s="248">
        <v>2777.67</v>
      </c>
      <c r="AR42" s="248">
        <v>10527.05</v>
      </c>
      <c r="AS42" s="4"/>
      <c r="AT42" s="4"/>
      <c r="AU42" s="233">
        <f t="shared" si="8"/>
        <v>831.5526470588236</v>
      </c>
      <c r="AV42" s="233">
        <f t="shared" si="9"/>
        <v>1100.2728571428572</v>
      </c>
      <c r="AW42" s="233">
        <f t="shared" si="10"/>
        <v>797.86333333333334</v>
      </c>
      <c r="AX42" s="233">
        <f t="shared" si="11"/>
        <v>328.673</v>
      </c>
      <c r="AY42" s="233">
        <f t="shared" si="13"/>
        <v>396.81</v>
      </c>
      <c r="AZ42" s="233">
        <f t="shared" si="12"/>
        <v>1503.8642857142856</v>
      </c>
      <c r="BA42" s="4"/>
    </row>
    <row r="43" spans="1:53" ht="15" x14ac:dyDescent="0.25">
      <c r="B43" s="50"/>
      <c r="C43" s="229" t="s">
        <v>106</v>
      </c>
      <c r="D43" s="255">
        <v>7421</v>
      </c>
      <c r="E43" s="229">
        <v>35</v>
      </c>
      <c r="F43" s="229">
        <v>20</v>
      </c>
      <c r="G43" s="229">
        <v>10</v>
      </c>
      <c r="H43" s="229">
        <v>7</v>
      </c>
      <c r="I43" s="229">
        <v>3</v>
      </c>
      <c r="J43" s="229">
        <v>3</v>
      </c>
      <c r="M43" s="228">
        <v>5778.07</v>
      </c>
      <c r="N43" s="228">
        <v>3244.78</v>
      </c>
      <c r="O43" s="228">
        <v>1636.51</v>
      </c>
      <c r="P43" s="228">
        <v>972.42</v>
      </c>
      <c r="Q43" s="228">
        <v>272.98</v>
      </c>
      <c r="R43" s="228">
        <v>824.47</v>
      </c>
      <c r="S43" s="4"/>
      <c r="T43" s="4"/>
      <c r="U43" s="170">
        <f t="shared" si="2"/>
        <v>165.08771428571427</v>
      </c>
      <c r="V43" s="170">
        <f t="shared" si="3"/>
        <v>162.239</v>
      </c>
      <c r="W43" s="170">
        <f t="shared" si="4"/>
        <v>163.65100000000001</v>
      </c>
      <c r="X43" s="170">
        <f t="shared" si="5"/>
        <v>138.91714285714286</v>
      </c>
      <c r="Y43" s="170">
        <f t="shared" si="6"/>
        <v>90.993333333333339</v>
      </c>
      <c r="Z43" s="170">
        <f t="shared" si="7"/>
        <v>274.82333333333332</v>
      </c>
      <c r="AA43" s="4"/>
      <c r="AB43" s="10"/>
      <c r="AC43" s="230"/>
      <c r="AD43" s="260"/>
      <c r="AE43" s="232"/>
      <c r="AF43" s="232"/>
      <c r="AG43" s="232"/>
      <c r="AH43" s="232"/>
      <c r="AI43" s="232"/>
      <c r="AJ43" s="232"/>
      <c r="AK43" s="4"/>
      <c r="AL43" s="4"/>
      <c r="AM43" s="248"/>
      <c r="AN43" s="248"/>
      <c r="AO43" s="248"/>
      <c r="AP43" s="248"/>
      <c r="AQ43" s="248"/>
      <c r="AR43" s="248"/>
      <c r="AS43" s="4"/>
      <c r="AT43" s="4"/>
      <c r="AU43" s="233"/>
      <c r="AV43" s="233"/>
      <c r="AW43" s="233"/>
      <c r="AX43" s="233"/>
      <c r="AY43" s="233"/>
      <c r="AZ43" s="233"/>
      <c r="BA43" s="4"/>
    </row>
    <row r="44" spans="1:53" ht="15" x14ac:dyDescent="0.25">
      <c r="B44" s="50"/>
      <c r="C44" s="229" t="s">
        <v>107</v>
      </c>
      <c r="D44" s="255">
        <v>7458</v>
      </c>
      <c r="E44" s="229">
        <v>212</v>
      </c>
      <c r="F44" s="229">
        <v>124</v>
      </c>
      <c r="G44" s="229">
        <v>86</v>
      </c>
      <c r="H44" s="229">
        <v>73</v>
      </c>
      <c r="I44" s="229">
        <v>61</v>
      </c>
      <c r="J44" s="229">
        <v>45</v>
      </c>
      <c r="M44" s="228">
        <v>40815.64</v>
      </c>
      <c r="N44" s="228">
        <v>37158.94</v>
      </c>
      <c r="O44" s="228">
        <v>14667.93</v>
      </c>
      <c r="P44" s="228">
        <v>11093.71</v>
      </c>
      <c r="Q44" s="228">
        <v>10006.379999999999</v>
      </c>
      <c r="R44" s="228">
        <v>36320.93</v>
      </c>
      <c r="S44" s="4"/>
      <c r="T44" s="4"/>
      <c r="U44" s="170">
        <f t="shared" si="2"/>
        <v>192.5266037735849</v>
      </c>
      <c r="V44" s="170">
        <f t="shared" si="3"/>
        <v>299.66887096774195</v>
      </c>
      <c r="W44" s="170">
        <f t="shared" si="4"/>
        <v>170.55732558139536</v>
      </c>
      <c r="X44" s="170">
        <f t="shared" si="5"/>
        <v>151.96863013698629</v>
      </c>
      <c r="Y44" s="170">
        <f t="shared" si="6"/>
        <v>164.03901639344261</v>
      </c>
      <c r="Z44" s="170">
        <f t="shared" si="7"/>
        <v>807.13177777777776</v>
      </c>
      <c r="AA44" s="4"/>
      <c r="AB44" s="10"/>
      <c r="AC44" s="10"/>
      <c r="AD44" s="259"/>
      <c r="AE44" s="19"/>
      <c r="AF44" s="19"/>
      <c r="AG44" s="19"/>
      <c r="AH44" s="19"/>
      <c r="AI44" s="19"/>
      <c r="AJ44" s="19"/>
      <c r="AK44" s="4"/>
      <c r="AL44" s="4"/>
      <c r="AM44" s="248"/>
      <c r="AN44" s="248"/>
      <c r="AO44" s="248"/>
      <c r="AP44" s="248"/>
      <c r="AQ44" s="248"/>
      <c r="AR44" s="248"/>
      <c r="AS44" s="4"/>
      <c r="AT44" s="4"/>
      <c r="AU44" s="233"/>
      <c r="AV44" s="233"/>
      <c r="AW44" s="233"/>
      <c r="AX44" s="233"/>
      <c r="AY44" s="233"/>
      <c r="AZ44" s="233"/>
      <c r="BA44" s="4"/>
    </row>
    <row r="45" spans="1:53" ht="15" x14ac:dyDescent="0.25">
      <c r="B45" s="50"/>
      <c r="C45" s="229" t="s">
        <v>151</v>
      </c>
      <c r="D45" s="255">
        <v>7462</v>
      </c>
      <c r="E45" s="229">
        <v>1</v>
      </c>
      <c r="F45" s="229">
        <v>1</v>
      </c>
      <c r="G45" s="229">
        <v>0</v>
      </c>
      <c r="H45" s="229">
        <v>0</v>
      </c>
      <c r="I45" s="229">
        <v>0</v>
      </c>
      <c r="J45" s="229">
        <v>0</v>
      </c>
      <c r="M45" s="228">
        <v>42.55</v>
      </c>
      <c r="N45" s="228">
        <v>32.700000000000003</v>
      </c>
      <c r="O45" s="228">
        <v>0</v>
      </c>
      <c r="P45" s="228">
        <v>0</v>
      </c>
      <c r="Q45" s="228">
        <v>0</v>
      </c>
      <c r="R45" s="228">
        <v>0</v>
      </c>
      <c r="S45" s="4"/>
      <c r="T45" s="4"/>
      <c r="U45" s="170">
        <f t="shared" si="2"/>
        <v>42.55</v>
      </c>
      <c r="V45" s="170">
        <f t="shared" si="3"/>
        <v>32.700000000000003</v>
      </c>
      <c r="W45" s="170">
        <v>0</v>
      </c>
      <c r="X45" s="170">
        <v>0</v>
      </c>
      <c r="Y45" s="170">
        <v>0</v>
      </c>
      <c r="Z45" s="170">
        <v>0</v>
      </c>
      <c r="AA45" s="4"/>
      <c r="AB45" s="10"/>
      <c r="AC45" s="10"/>
      <c r="AD45" s="259"/>
      <c r="AE45" s="19"/>
      <c r="AF45" s="19"/>
      <c r="AG45" s="19"/>
      <c r="AH45" s="19"/>
      <c r="AI45" s="19"/>
      <c r="AJ45" s="19"/>
      <c r="AK45" s="4"/>
      <c r="AL45" s="4"/>
      <c r="AM45" s="248"/>
      <c r="AN45" s="248"/>
      <c r="AO45" s="248"/>
      <c r="AP45" s="248"/>
      <c r="AQ45" s="248"/>
      <c r="AR45" s="248"/>
      <c r="AS45" s="4"/>
      <c r="AT45" s="4"/>
      <c r="AU45" s="233"/>
      <c r="AV45" s="233"/>
      <c r="AW45" s="233"/>
      <c r="AX45" s="233"/>
      <c r="AY45" s="233"/>
      <c r="AZ45" s="233"/>
      <c r="BA45" s="4"/>
    </row>
    <row r="46" spans="1:53" ht="15" x14ac:dyDescent="0.25">
      <c r="B46" s="50"/>
      <c r="C46" s="229" t="s">
        <v>152</v>
      </c>
      <c r="D46" s="255">
        <v>7463</v>
      </c>
      <c r="E46" s="229">
        <v>1</v>
      </c>
      <c r="F46" s="229">
        <v>0</v>
      </c>
      <c r="G46" s="229">
        <v>0</v>
      </c>
      <c r="H46" s="229">
        <v>0</v>
      </c>
      <c r="I46" s="229">
        <v>0</v>
      </c>
      <c r="J46" s="229">
        <v>0</v>
      </c>
      <c r="M46" s="228">
        <v>62.3</v>
      </c>
      <c r="N46" s="228">
        <v>0</v>
      </c>
      <c r="O46" s="228">
        <v>0</v>
      </c>
      <c r="P46" s="228">
        <v>0</v>
      </c>
      <c r="Q46" s="228">
        <v>0</v>
      </c>
      <c r="R46" s="228">
        <v>0</v>
      </c>
      <c r="S46" s="4"/>
      <c r="T46" s="4"/>
      <c r="U46" s="170">
        <f t="shared" si="2"/>
        <v>62.3</v>
      </c>
      <c r="V46" s="170">
        <v>0</v>
      </c>
      <c r="W46" s="170">
        <v>0</v>
      </c>
      <c r="X46" s="170">
        <v>0</v>
      </c>
      <c r="Y46" s="170">
        <v>0</v>
      </c>
      <c r="Z46" s="170">
        <v>0</v>
      </c>
      <c r="AA46" s="4"/>
      <c r="AB46" s="10"/>
      <c r="AC46" s="10"/>
      <c r="AD46" s="259"/>
      <c r="AE46" s="19"/>
      <c r="AF46" s="19"/>
      <c r="AG46" s="19"/>
      <c r="AH46" s="19"/>
      <c r="AI46" s="19"/>
      <c r="AJ46" s="19"/>
      <c r="AK46" s="4"/>
      <c r="AL46" s="4"/>
      <c r="AM46" s="248"/>
      <c r="AN46" s="248"/>
      <c r="AO46" s="248"/>
      <c r="AP46" s="248"/>
      <c r="AQ46" s="248"/>
      <c r="AR46" s="248"/>
      <c r="AS46" s="4"/>
      <c r="AT46" s="4"/>
      <c r="AU46" s="233"/>
      <c r="AV46" s="233"/>
      <c r="AW46" s="233"/>
      <c r="AX46" s="233"/>
      <c r="AY46" s="233"/>
      <c r="AZ46" s="233"/>
      <c r="BA46" s="4"/>
    </row>
    <row r="47" spans="1:53" ht="15" x14ac:dyDescent="0.25">
      <c r="B47" s="50"/>
      <c r="C47" s="229" t="s">
        <v>108</v>
      </c>
      <c r="D47" s="255">
        <v>7480</v>
      </c>
      <c r="E47" s="229">
        <v>692</v>
      </c>
      <c r="F47" s="229">
        <v>411</v>
      </c>
      <c r="G47" s="229">
        <v>286</v>
      </c>
      <c r="H47" s="229">
        <v>207</v>
      </c>
      <c r="I47" s="229">
        <v>161</v>
      </c>
      <c r="J47" s="229">
        <v>130</v>
      </c>
      <c r="M47" s="228">
        <v>94391.07</v>
      </c>
      <c r="N47" s="228">
        <v>60708.66</v>
      </c>
      <c r="O47" s="228">
        <v>50799.25</v>
      </c>
      <c r="P47" s="228">
        <v>30360.28</v>
      </c>
      <c r="Q47" s="228">
        <v>21879.01</v>
      </c>
      <c r="R47" s="228">
        <v>120291.39</v>
      </c>
      <c r="S47" s="4"/>
      <c r="T47" s="4"/>
      <c r="U47" s="170">
        <f t="shared" si="2"/>
        <v>136.40328034682082</v>
      </c>
      <c r="V47" s="170">
        <f t="shared" si="3"/>
        <v>147.70963503649637</v>
      </c>
      <c r="W47" s="170">
        <f t="shared" si="4"/>
        <v>177.61975524475525</v>
      </c>
      <c r="X47" s="170">
        <f t="shared" si="5"/>
        <v>146.6680193236715</v>
      </c>
      <c r="Y47" s="170">
        <f t="shared" si="6"/>
        <v>135.89447204968943</v>
      </c>
      <c r="Z47" s="170">
        <f t="shared" si="7"/>
        <v>925.31838461538462</v>
      </c>
      <c r="AA47" s="4"/>
      <c r="AB47" s="10"/>
      <c r="AC47" s="10"/>
      <c r="AD47" s="259"/>
      <c r="AE47" s="19"/>
      <c r="AF47" s="19"/>
      <c r="AG47" s="19"/>
      <c r="AH47" s="19"/>
      <c r="AI47" s="19"/>
      <c r="AJ47" s="19"/>
      <c r="AK47" s="4"/>
      <c r="AL47" s="4"/>
      <c r="AM47" s="248"/>
      <c r="AN47" s="248"/>
      <c r="AO47" s="248"/>
      <c r="AP47" s="248"/>
      <c r="AQ47" s="248"/>
      <c r="AR47" s="248"/>
      <c r="AS47" s="4"/>
      <c r="AT47" s="4"/>
      <c r="AU47" s="233"/>
      <c r="AV47" s="233"/>
      <c r="AW47" s="233"/>
      <c r="AX47" s="233"/>
      <c r="AY47" s="233"/>
      <c r="AZ47" s="233"/>
      <c r="BA47" s="4"/>
    </row>
    <row r="48" spans="1:53" ht="15" x14ac:dyDescent="0.25">
      <c r="B48" s="50"/>
      <c r="C48" s="229" t="s">
        <v>108</v>
      </c>
      <c r="D48" s="255">
        <v>7421</v>
      </c>
      <c r="E48" s="229">
        <v>1</v>
      </c>
      <c r="F48" s="229">
        <v>1</v>
      </c>
      <c r="G48" s="229">
        <v>0</v>
      </c>
      <c r="H48" s="229">
        <v>0</v>
      </c>
      <c r="I48" s="229">
        <v>0</v>
      </c>
      <c r="J48" s="229">
        <v>0</v>
      </c>
      <c r="M48" s="228">
        <v>14.93</v>
      </c>
      <c r="N48" s="228">
        <v>6.7</v>
      </c>
      <c r="O48" s="228">
        <v>0</v>
      </c>
      <c r="P48" s="228">
        <v>0</v>
      </c>
      <c r="Q48" s="228">
        <v>0</v>
      </c>
      <c r="R48" s="228">
        <v>0</v>
      </c>
      <c r="S48" s="4"/>
      <c r="T48" s="4"/>
      <c r="U48" s="170">
        <f t="shared" si="2"/>
        <v>14.93</v>
      </c>
      <c r="V48" s="170">
        <f t="shared" si="3"/>
        <v>6.7</v>
      </c>
      <c r="W48" s="170">
        <v>0</v>
      </c>
      <c r="X48" s="170">
        <v>0</v>
      </c>
      <c r="Y48" s="170">
        <v>0</v>
      </c>
      <c r="Z48" s="170">
        <v>0</v>
      </c>
      <c r="AA48" s="4"/>
      <c r="AB48" s="10"/>
      <c r="AC48" s="10"/>
      <c r="AD48" s="259"/>
      <c r="AE48" s="19"/>
      <c r="AF48" s="19"/>
      <c r="AG48" s="19"/>
      <c r="AH48" s="19"/>
      <c r="AI48" s="19"/>
      <c r="AJ48" s="19"/>
      <c r="AK48" s="4"/>
      <c r="AL48" s="4"/>
      <c r="AM48" s="248"/>
      <c r="AN48" s="248"/>
      <c r="AO48" s="248"/>
      <c r="AP48" s="248"/>
      <c r="AQ48" s="248"/>
      <c r="AR48" s="248"/>
      <c r="AS48" s="4"/>
      <c r="AT48" s="4"/>
      <c r="AU48" s="233"/>
      <c r="AV48" s="233"/>
      <c r="AW48" s="233"/>
      <c r="AX48" s="233"/>
      <c r="AY48" s="233"/>
      <c r="AZ48" s="233"/>
      <c r="BA48" s="4"/>
    </row>
    <row r="49" spans="1:53" ht="15" x14ac:dyDescent="0.25">
      <c r="B49" s="50"/>
      <c r="C49" s="229" t="s">
        <v>109</v>
      </c>
      <c r="D49" s="255">
        <v>7481</v>
      </c>
      <c r="E49" s="229">
        <v>207</v>
      </c>
      <c r="F49" s="229">
        <v>95</v>
      </c>
      <c r="G49" s="229">
        <v>59</v>
      </c>
      <c r="H49" s="229">
        <v>37</v>
      </c>
      <c r="I49" s="229">
        <v>32</v>
      </c>
      <c r="J49" s="229">
        <v>31</v>
      </c>
      <c r="M49" s="228">
        <v>28691.5</v>
      </c>
      <c r="N49" s="228">
        <v>13085.39</v>
      </c>
      <c r="O49" s="228">
        <v>8783.07</v>
      </c>
      <c r="P49" s="228">
        <v>4760.1499999999996</v>
      </c>
      <c r="Q49" s="228">
        <v>4027.62</v>
      </c>
      <c r="R49" s="228">
        <v>35693.519999999997</v>
      </c>
      <c r="S49" s="4"/>
      <c r="T49" s="4"/>
      <c r="U49" s="170">
        <f t="shared" si="2"/>
        <v>138.60628019323673</v>
      </c>
      <c r="V49" s="170">
        <f t="shared" si="3"/>
        <v>137.74094736842105</v>
      </c>
      <c r="W49" s="170">
        <f t="shared" si="4"/>
        <v>148.86559322033898</v>
      </c>
      <c r="X49" s="170">
        <f t="shared" si="5"/>
        <v>128.6527027027027</v>
      </c>
      <c r="Y49" s="170">
        <f t="shared" si="6"/>
        <v>125.863125</v>
      </c>
      <c r="Z49" s="170">
        <f t="shared" si="7"/>
        <v>1151.4038709677418</v>
      </c>
      <c r="AA49" s="4"/>
      <c r="AB49" s="10"/>
      <c r="AC49" s="10"/>
      <c r="AD49" s="259"/>
      <c r="AE49" s="19"/>
      <c r="AF49" s="19"/>
      <c r="AG49" s="19"/>
      <c r="AH49" s="19"/>
      <c r="AI49" s="19"/>
      <c r="AJ49" s="19"/>
      <c r="AK49" s="4"/>
      <c r="AL49" s="4"/>
      <c r="AM49" s="248"/>
      <c r="AN49" s="248"/>
      <c r="AO49" s="248"/>
      <c r="AP49" s="248"/>
      <c r="AQ49" s="248"/>
      <c r="AR49" s="248"/>
      <c r="AS49" s="4"/>
      <c r="AT49" s="4"/>
      <c r="AU49" s="233"/>
      <c r="AV49" s="233"/>
      <c r="AW49" s="233"/>
      <c r="AX49" s="233"/>
      <c r="AY49" s="233"/>
      <c r="AZ49" s="233"/>
      <c r="BA49" s="4"/>
    </row>
    <row r="50" spans="1:53" x14ac:dyDescent="0.2">
      <c r="B50" s="74" t="s">
        <v>153</v>
      </c>
      <c r="C50" s="81"/>
      <c r="D50" s="256"/>
      <c r="E50" s="76">
        <f t="shared" ref="E50:J50" si="14">SUM(E18:E49)</f>
        <v>5853</v>
      </c>
      <c r="F50" s="76">
        <f t="shared" si="14"/>
        <v>3201</v>
      </c>
      <c r="G50" s="76">
        <f t="shared" si="14"/>
        <v>2166</v>
      </c>
      <c r="H50" s="76">
        <f t="shared" si="14"/>
        <v>1548</v>
      </c>
      <c r="I50" s="76">
        <f t="shared" si="14"/>
        <v>1214</v>
      </c>
      <c r="J50" s="77">
        <f t="shared" si="14"/>
        <v>1046</v>
      </c>
      <c r="L50" s="125" t="s">
        <v>154</v>
      </c>
      <c r="M50" s="237">
        <f t="shared" ref="M50:R50" si="15">SUM(M18:M49)</f>
        <v>803564.05000000016</v>
      </c>
      <c r="N50" s="238">
        <f t="shared" si="15"/>
        <v>467877.2900000001</v>
      </c>
      <c r="O50" s="239">
        <f t="shared" si="15"/>
        <v>359324.63</v>
      </c>
      <c r="P50" s="239">
        <f t="shared" si="15"/>
        <v>214669.74</v>
      </c>
      <c r="Q50" s="239">
        <f t="shared" si="15"/>
        <v>161833.41</v>
      </c>
      <c r="R50" s="240">
        <f t="shared" si="15"/>
        <v>864320.03</v>
      </c>
      <c r="S50" s="4"/>
      <c r="T50" s="125" t="s">
        <v>155</v>
      </c>
      <c r="U50" s="170">
        <f>M50/E50</f>
        <v>137.29097044250815</v>
      </c>
      <c r="V50" s="170">
        <f t="shared" si="3"/>
        <v>146.16597625741957</v>
      </c>
      <c r="W50" s="170">
        <f t="shared" si="4"/>
        <v>165.8931809787627</v>
      </c>
      <c r="X50" s="170">
        <f t="shared" si="5"/>
        <v>138.6755426356589</v>
      </c>
      <c r="Y50" s="170">
        <f t="shared" si="6"/>
        <v>133.30593904448105</v>
      </c>
      <c r="Z50" s="170">
        <f t="shared" si="7"/>
        <v>826.3097801147228</v>
      </c>
      <c r="AA50" s="4"/>
      <c r="AB50" s="74" t="s">
        <v>153</v>
      </c>
      <c r="AC50" s="81"/>
      <c r="AD50" s="256"/>
      <c r="AE50" s="84">
        <f>SUM(AE18:AE49)</f>
        <v>966</v>
      </c>
      <c r="AF50" s="85">
        <f>SUM(AF18:AF49)</f>
        <v>456</v>
      </c>
      <c r="AG50" s="85">
        <f>SUM(AG18:AG42)</f>
        <v>320</v>
      </c>
      <c r="AH50" s="85">
        <f>SUM(AH18:AH49)</f>
        <v>225</v>
      </c>
      <c r="AI50" s="85">
        <f t="shared" ref="AI50:AJ50" si="16">SUM(AI18:AI49)</f>
        <v>175</v>
      </c>
      <c r="AJ50" s="85">
        <f t="shared" si="16"/>
        <v>163</v>
      </c>
      <c r="AK50" s="4"/>
      <c r="AL50" s="125" t="s">
        <v>154</v>
      </c>
      <c r="AM50" s="249">
        <f>SUM(AM18:AM49)</f>
        <v>583230.42999999993</v>
      </c>
      <c r="AN50" s="249">
        <f t="shared" ref="AN50:AR50" si="17">SUM(AN18:AN49)</f>
        <v>197957.75999999998</v>
      </c>
      <c r="AO50" s="249">
        <f t="shared" si="17"/>
        <v>132015.82</v>
      </c>
      <c r="AP50" s="249">
        <f t="shared" si="17"/>
        <v>65346.87000000001</v>
      </c>
      <c r="AQ50" s="249">
        <f t="shared" si="17"/>
        <v>56145.33</v>
      </c>
      <c r="AR50" s="249">
        <f t="shared" si="17"/>
        <v>125499.31000000001</v>
      </c>
      <c r="AS50" s="4"/>
      <c r="AT50" s="125" t="s">
        <v>155</v>
      </c>
      <c r="AU50" s="233">
        <f t="shared" si="8"/>
        <v>603.75820910973073</v>
      </c>
      <c r="AV50" s="233">
        <f t="shared" si="9"/>
        <v>434.11789473684206</v>
      </c>
      <c r="AW50" s="233">
        <f t="shared" si="10"/>
        <v>412.54943750000001</v>
      </c>
      <c r="AX50" s="233">
        <f t="shared" si="11"/>
        <v>290.43053333333336</v>
      </c>
      <c r="AY50" s="233">
        <f t="shared" si="13"/>
        <v>320.83045714285714</v>
      </c>
      <c r="AZ50" s="233">
        <f t="shared" si="12"/>
        <v>769.93441717791416</v>
      </c>
      <c r="BA50" s="4"/>
    </row>
    <row r="51" spans="1:53" s="4" customFormat="1" x14ac:dyDescent="0.2">
      <c r="D51" s="250"/>
      <c r="M51" s="234"/>
      <c r="N51" s="234"/>
      <c r="O51" s="234"/>
      <c r="P51" s="234"/>
      <c r="Q51" s="234"/>
      <c r="R51" s="234"/>
      <c r="AD51" s="250"/>
      <c r="AM51" s="234"/>
      <c r="AN51" s="234"/>
      <c r="AO51" s="234"/>
      <c r="AP51" s="234"/>
      <c r="AQ51" s="234"/>
      <c r="AR51" s="234"/>
    </row>
    <row r="52" spans="1:53" ht="15" customHeight="1" x14ac:dyDescent="0.2">
      <c r="B52" s="17"/>
      <c r="C52" s="17"/>
      <c r="D52" s="257"/>
      <c r="E52" s="376" t="str">
        <f>E16</f>
        <v>Number of Residential Customers in Arrears</v>
      </c>
      <c r="F52" s="376"/>
      <c r="G52" s="376"/>
      <c r="H52" s="376"/>
      <c r="I52" s="376"/>
      <c r="J52" s="376"/>
      <c r="K52" s="41"/>
      <c r="L52" s="21"/>
      <c r="M52" s="382" t="str">
        <f>M16</f>
        <v>Residential Arrearage Dollars</v>
      </c>
      <c r="N52" s="383"/>
      <c r="O52" s="383"/>
      <c r="P52" s="383"/>
      <c r="Q52" s="383"/>
      <c r="R52" s="384"/>
      <c r="S52" s="4"/>
      <c r="T52" s="21"/>
      <c r="U52" s="367" t="str">
        <f>U16</f>
        <v>Average Amount of Residential Arrearage Dollars</v>
      </c>
      <c r="V52" s="368"/>
      <c r="W52" s="368"/>
      <c r="X52" s="368"/>
      <c r="Y52" s="368"/>
      <c r="Z52" s="369"/>
      <c r="AA52" s="4"/>
      <c r="AB52" s="4"/>
      <c r="AC52" s="4"/>
      <c r="AD52" s="250"/>
      <c r="AE52" s="379" t="s">
        <v>128</v>
      </c>
      <c r="AF52" s="380"/>
      <c r="AG52" s="380"/>
      <c r="AH52" s="380"/>
      <c r="AI52" s="380"/>
      <c r="AJ52" s="381"/>
      <c r="AK52" s="4"/>
      <c r="AL52" s="133"/>
      <c r="AM52" s="386" t="str">
        <f>AM16</f>
        <v>Non-Residential Arrearage Dollars</v>
      </c>
      <c r="AN52" s="386"/>
      <c r="AO52" s="386"/>
      <c r="AP52" s="386"/>
      <c r="AQ52" s="386"/>
      <c r="AR52" s="387"/>
      <c r="AS52" s="4"/>
      <c r="AT52" s="133"/>
      <c r="AU52" s="379" t="str">
        <f>AU16</f>
        <v>Average Amount of Non-Residential Arrearage Dollars</v>
      </c>
      <c r="AV52" s="380"/>
      <c r="AW52" s="380"/>
      <c r="AX52" s="380"/>
      <c r="AY52" s="380"/>
      <c r="AZ52" s="381"/>
      <c r="BA52" s="4"/>
    </row>
    <row r="53" spans="1:53" x14ac:dyDescent="0.2">
      <c r="B53" s="9" t="s">
        <v>131</v>
      </c>
      <c r="C53" s="9" t="s">
        <v>41</v>
      </c>
      <c r="D53" s="258" t="s">
        <v>132</v>
      </c>
      <c r="E53" s="18" t="s">
        <v>133</v>
      </c>
      <c r="F53" s="18" t="s">
        <v>134</v>
      </c>
      <c r="G53" s="18" t="s">
        <v>135</v>
      </c>
      <c r="H53" s="18" t="s">
        <v>136</v>
      </c>
      <c r="I53" s="18" t="s">
        <v>137</v>
      </c>
      <c r="J53" s="18" t="s">
        <v>138</v>
      </c>
      <c r="K53" s="20"/>
      <c r="M53" s="241" t="s">
        <v>133</v>
      </c>
      <c r="N53" s="242" t="s">
        <v>134</v>
      </c>
      <c r="O53" s="242" t="s">
        <v>135</v>
      </c>
      <c r="P53" s="242" t="s">
        <v>136</v>
      </c>
      <c r="Q53" s="242" t="s">
        <v>137</v>
      </c>
      <c r="R53" s="242" t="s">
        <v>138</v>
      </c>
      <c r="S53" s="4"/>
      <c r="T53" s="4"/>
      <c r="U53" s="247" t="s">
        <v>133</v>
      </c>
      <c r="V53" s="247" t="s">
        <v>134</v>
      </c>
      <c r="W53" s="247" t="s">
        <v>135</v>
      </c>
      <c r="X53" s="247" t="s">
        <v>136</v>
      </c>
      <c r="Y53" s="247" t="s">
        <v>137</v>
      </c>
      <c r="Z53" s="247" t="s">
        <v>138</v>
      </c>
      <c r="AA53" s="4"/>
      <c r="AB53" s="9" t="s">
        <v>131</v>
      </c>
      <c r="AC53" s="9" t="s">
        <v>41</v>
      </c>
      <c r="AD53" s="258" t="s">
        <v>132</v>
      </c>
      <c r="AE53" s="18" t="s">
        <v>133</v>
      </c>
      <c r="AF53" s="18" t="s">
        <v>134</v>
      </c>
      <c r="AG53" s="18" t="s">
        <v>135</v>
      </c>
      <c r="AH53" s="18" t="s">
        <v>136</v>
      </c>
      <c r="AI53" s="18" t="s">
        <v>137</v>
      </c>
      <c r="AJ53" s="18" t="s">
        <v>138</v>
      </c>
      <c r="AK53" s="4"/>
      <c r="AL53" s="4"/>
      <c r="AM53" s="241" t="s">
        <v>133</v>
      </c>
      <c r="AN53" s="241" t="s">
        <v>134</v>
      </c>
      <c r="AO53" s="241" t="s">
        <v>135</v>
      </c>
      <c r="AP53" s="241" t="s">
        <v>136</v>
      </c>
      <c r="AQ53" s="241" t="s">
        <v>137</v>
      </c>
      <c r="AR53" s="241" t="s">
        <v>138</v>
      </c>
      <c r="AS53" s="4"/>
      <c r="AT53" s="4"/>
      <c r="AU53" s="18" t="s">
        <v>133</v>
      </c>
      <c r="AV53" s="18" t="s">
        <v>134</v>
      </c>
      <c r="AW53" s="18" t="s">
        <v>135</v>
      </c>
      <c r="AX53" s="18" t="s">
        <v>136</v>
      </c>
      <c r="AY53" s="18" t="s">
        <v>137</v>
      </c>
      <c r="AZ53" s="18" t="s">
        <v>138</v>
      </c>
      <c r="BA53" s="4"/>
    </row>
    <row r="54" spans="1:53" x14ac:dyDescent="0.2">
      <c r="A54" s="60" t="s">
        <v>94</v>
      </c>
      <c r="B54" s="10"/>
      <c r="C54" s="10" t="s">
        <v>95</v>
      </c>
      <c r="D54" s="259">
        <v>7401</v>
      </c>
      <c r="E54" s="10">
        <v>20</v>
      </c>
      <c r="F54" s="10">
        <v>20</v>
      </c>
      <c r="G54" s="10">
        <v>20</v>
      </c>
      <c r="H54" s="10">
        <v>16</v>
      </c>
      <c r="I54" s="10">
        <v>13</v>
      </c>
      <c r="J54" s="10">
        <v>12</v>
      </c>
      <c r="M54" s="243">
        <v>2572.33</v>
      </c>
      <c r="N54" s="243">
        <v>2658.1</v>
      </c>
      <c r="O54" s="243">
        <v>2448.0500000000002</v>
      </c>
      <c r="P54" s="243">
        <v>1945.09</v>
      </c>
      <c r="Q54" s="243">
        <v>1439.41</v>
      </c>
      <c r="R54" s="243">
        <v>11918.52</v>
      </c>
      <c r="S54" s="4"/>
      <c r="T54" s="4"/>
      <c r="U54" s="247">
        <v>128.6165</v>
      </c>
      <c r="V54" s="247">
        <v>132.905</v>
      </c>
      <c r="W54" s="247">
        <v>122.4025</v>
      </c>
      <c r="X54" s="247">
        <v>121.56812499999999</v>
      </c>
      <c r="Y54" s="247">
        <v>110.72384615384615</v>
      </c>
      <c r="Z54" s="247">
        <v>993.21</v>
      </c>
      <c r="AA54" s="4"/>
      <c r="AB54" s="10"/>
      <c r="AC54" s="10" t="s">
        <v>95</v>
      </c>
      <c r="AD54" s="259">
        <v>7401</v>
      </c>
      <c r="AE54" s="19">
        <v>4</v>
      </c>
      <c r="AF54" s="19">
        <v>4</v>
      </c>
      <c r="AG54" s="19">
        <v>4</v>
      </c>
      <c r="AH54" s="19">
        <v>2</v>
      </c>
      <c r="AI54" s="19">
        <v>2</v>
      </c>
      <c r="AJ54" s="19">
        <v>2</v>
      </c>
      <c r="AK54" s="4"/>
      <c r="AL54" s="4"/>
      <c r="AM54" s="248">
        <v>508.12</v>
      </c>
      <c r="AN54" s="248">
        <v>491.78</v>
      </c>
      <c r="AO54" s="248">
        <v>413.08</v>
      </c>
      <c r="AP54" s="248">
        <v>28.56</v>
      </c>
      <c r="AQ54" s="248">
        <v>28.62</v>
      </c>
      <c r="AR54" s="248">
        <v>1034.22</v>
      </c>
      <c r="AS54" s="4"/>
      <c r="AT54" s="4"/>
      <c r="AU54" s="249">
        <v>127.03</v>
      </c>
      <c r="AV54" s="249">
        <v>122.94499999999999</v>
      </c>
      <c r="AW54" s="249">
        <v>103.27</v>
      </c>
      <c r="AX54" s="249">
        <v>14.28</v>
      </c>
      <c r="AY54" s="249">
        <v>14.31</v>
      </c>
      <c r="AZ54" s="249">
        <v>517.11</v>
      </c>
      <c r="BA54" s="4"/>
    </row>
    <row r="55" spans="1:53" x14ac:dyDescent="0.2">
      <c r="A55" s="60"/>
      <c r="B55" s="10"/>
      <c r="C55" s="10" t="s">
        <v>139</v>
      </c>
      <c r="D55" s="259">
        <v>7620</v>
      </c>
      <c r="E55" s="10">
        <v>10</v>
      </c>
      <c r="F55" s="10">
        <v>10</v>
      </c>
      <c r="G55" s="10">
        <v>10</v>
      </c>
      <c r="H55" s="10">
        <v>8</v>
      </c>
      <c r="I55" s="10">
        <v>7</v>
      </c>
      <c r="J55" s="10">
        <v>6</v>
      </c>
      <c r="M55" s="243">
        <v>3615.78</v>
      </c>
      <c r="N55" s="243">
        <v>2992.77</v>
      </c>
      <c r="O55" s="243">
        <v>3495.01</v>
      </c>
      <c r="P55" s="243">
        <v>2556.94</v>
      </c>
      <c r="Q55" s="243">
        <v>2031.49</v>
      </c>
      <c r="R55" s="243">
        <v>6235.67</v>
      </c>
      <c r="S55" s="4"/>
      <c r="T55" s="4"/>
      <c r="U55" s="247">
        <v>361.57800000000003</v>
      </c>
      <c r="V55" s="247">
        <v>299.27699999999999</v>
      </c>
      <c r="W55" s="247">
        <v>349.50100000000003</v>
      </c>
      <c r="X55" s="247">
        <v>319.61750000000001</v>
      </c>
      <c r="Y55" s="247">
        <v>290.21285714285716</v>
      </c>
      <c r="Z55" s="247">
        <v>1039.2783333333334</v>
      </c>
      <c r="AA55" s="4"/>
      <c r="AB55" s="10"/>
      <c r="AC55" s="10" t="s">
        <v>139</v>
      </c>
      <c r="AD55" s="259">
        <v>7620</v>
      </c>
      <c r="AE55" s="19">
        <v>1</v>
      </c>
      <c r="AF55" s="19">
        <v>1</v>
      </c>
      <c r="AG55" s="19">
        <v>1</v>
      </c>
      <c r="AH55" s="19">
        <v>1</v>
      </c>
      <c r="AI55" s="19">
        <v>1</v>
      </c>
      <c r="AJ55" s="19">
        <v>1</v>
      </c>
      <c r="AK55" s="4"/>
      <c r="AL55" s="4"/>
      <c r="AM55" s="248">
        <v>14.28</v>
      </c>
      <c r="AN55" s="248">
        <v>14.25</v>
      </c>
      <c r="AO55" s="248">
        <v>14.25</v>
      </c>
      <c r="AP55" s="248">
        <v>14.25</v>
      </c>
      <c r="AQ55" s="248">
        <v>14.31</v>
      </c>
      <c r="AR55" s="248">
        <v>510.99</v>
      </c>
      <c r="AS55" s="4"/>
      <c r="AT55" s="4"/>
      <c r="AU55" s="249">
        <v>14.28</v>
      </c>
      <c r="AV55" s="249">
        <v>14.25</v>
      </c>
      <c r="AW55" s="249">
        <v>14.25</v>
      </c>
      <c r="AX55" s="249">
        <v>14.25</v>
      </c>
      <c r="AY55" s="249">
        <v>14.31</v>
      </c>
      <c r="AZ55" s="249">
        <v>510.99</v>
      </c>
      <c r="BA55" s="4"/>
    </row>
    <row r="56" spans="1:53" x14ac:dyDescent="0.2">
      <c r="A56" s="60"/>
      <c r="B56" s="10"/>
      <c r="C56" s="10" t="s">
        <v>96</v>
      </c>
      <c r="D56" s="259">
        <v>7624</v>
      </c>
      <c r="E56" s="10">
        <v>56</v>
      </c>
      <c r="F56" s="10">
        <v>55</v>
      </c>
      <c r="G56" s="10">
        <v>56</v>
      </c>
      <c r="H56" s="10">
        <v>38</v>
      </c>
      <c r="I56" s="10">
        <v>32</v>
      </c>
      <c r="J56" s="10">
        <v>26</v>
      </c>
      <c r="M56" s="243">
        <v>7117.89</v>
      </c>
      <c r="N56" s="243">
        <v>6724.08</v>
      </c>
      <c r="O56" s="243">
        <v>6563.49</v>
      </c>
      <c r="P56" s="243">
        <v>4462.74</v>
      </c>
      <c r="Q56" s="243">
        <v>3739.38</v>
      </c>
      <c r="R56" s="243">
        <v>77830.86</v>
      </c>
      <c r="S56" s="4"/>
      <c r="T56" s="4"/>
      <c r="U56" s="247">
        <v>127.10517857142858</v>
      </c>
      <c r="V56" s="247">
        <v>122.256</v>
      </c>
      <c r="W56" s="247">
        <v>117.20517857142856</v>
      </c>
      <c r="X56" s="247">
        <v>117.44052631578947</v>
      </c>
      <c r="Y56" s="247">
        <v>116.855625</v>
      </c>
      <c r="Z56" s="247">
        <v>2993.4946153846154</v>
      </c>
      <c r="AA56" s="4"/>
      <c r="AB56" s="10"/>
      <c r="AC56" s="10" t="s">
        <v>96</v>
      </c>
      <c r="AD56" s="259">
        <v>7624</v>
      </c>
      <c r="AE56" s="19">
        <v>18</v>
      </c>
      <c r="AF56" s="19">
        <v>17</v>
      </c>
      <c r="AG56" s="19">
        <v>18</v>
      </c>
      <c r="AH56" s="19">
        <v>12</v>
      </c>
      <c r="AI56" s="19">
        <v>10</v>
      </c>
      <c r="AJ56" s="19">
        <v>7</v>
      </c>
      <c r="AK56" s="4"/>
      <c r="AL56" s="4"/>
      <c r="AM56" s="248">
        <v>4582.43</v>
      </c>
      <c r="AN56" s="248">
        <v>4169.66</v>
      </c>
      <c r="AO56" s="248">
        <v>3300</v>
      </c>
      <c r="AP56" s="248">
        <v>2699.32</v>
      </c>
      <c r="AQ56" s="248">
        <v>1910.59</v>
      </c>
      <c r="AR56" s="248">
        <v>5534.48</v>
      </c>
      <c r="AS56" s="4"/>
      <c r="AT56" s="4"/>
      <c r="AU56" s="249">
        <v>254.57944444444445</v>
      </c>
      <c r="AV56" s="249">
        <v>245.2741176470588</v>
      </c>
      <c r="AW56" s="249">
        <v>183.33333333333334</v>
      </c>
      <c r="AX56" s="249">
        <v>224.94333333333336</v>
      </c>
      <c r="AY56" s="249">
        <v>191.059</v>
      </c>
      <c r="AZ56" s="249">
        <v>790.64</v>
      </c>
      <c r="BA56" s="4"/>
    </row>
    <row r="57" spans="1:53" x14ac:dyDescent="0.2">
      <c r="A57" s="60"/>
      <c r="B57" s="10"/>
      <c r="C57" s="10" t="s">
        <v>140</v>
      </c>
      <c r="D57" s="259">
        <v>7626</v>
      </c>
      <c r="E57" s="10">
        <v>48</v>
      </c>
      <c r="F57" s="10">
        <v>48</v>
      </c>
      <c r="G57" s="10">
        <v>48</v>
      </c>
      <c r="H57" s="10">
        <v>35</v>
      </c>
      <c r="I57" s="10">
        <v>25</v>
      </c>
      <c r="J57" s="10">
        <v>22</v>
      </c>
      <c r="M57" s="243">
        <v>6225.54</v>
      </c>
      <c r="N57" s="243">
        <v>5968.87</v>
      </c>
      <c r="O57" s="243">
        <v>5944.5</v>
      </c>
      <c r="P57" s="243">
        <v>4267.3599999999997</v>
      </c>
      <c r="Q57" s="243">
        <v>2416.23</v>
      </c>
      <c r="R57" s="243">
        <v>39269.5</v>
      </c>
      <c r="S57" s="4"/>
      <c r="T57" s="4"/>
      <c r="U57" s="247">
        <v>129.69874999999999</v>
      </c>
      <c r="V57" s="247">
        <v>124.35145833333333</v>
      </c>
      <c r="W57" s="247">
        <v>123.84375</v>
      </c>
      <c r="X57" s="247">
        <v>121.92457142857143</v>
      </c>
      <c r="Y57" s="247">
        <v>96.649200000000008</v>
      </c>
      <c r="Z57" s="247">
        <v>1784.9772727272727</v>
      </c>
      <c r="AA57" s="4"/>
      <c r="AB57" s="10"/>
      <c r="AC57" s="10" t="s">
        <v>140</v>
      </c>
      <c r="AD57" s="259">
        <v>7626</v>
      </c>
      <c r="AE57" s="19">
        <v>2</v>
      </c>
      <c r="AF57" s="19">
        <v>2</v>
      </c>
      <c r="AG57" s="19">
        <v>2</v>
      </c>
      <c r="AH57" s="19">
        <v>2</v>
      </c>
      <c r="AI57" s="19">
        <v>2</v>
      </c>
      <c r="AJ57" s="19">
        <v>2</v>
      </c>
      <c r="AK57" s="4"/>
      <c r="AL57" s="4"/>
      <c r="AM57" s="248">
        <v>28.56</v>
      </c>
      <c r="AN57" s="248">
        <v>28.5</v>
      </c>
      <c r="AO57" s="248">
        <v>28.5</v>
      </c>
      <c r="AP57" s="248">
        <v>28.5</v>
      </c>
      <c r="AQ57" s="248">
        <v>28.62</v>
      </c>
      <c r="AR57" s="248">
        <v>1034.02</v>
      </c>
      <c r="AS57" s="4"/>
      <c r="AT57" s="4"/>
      <c r="AU57" s="249">
        <v>14.28</v>
      </c>
      <c r="AV57" s="249">
        <v>14.25</v>
      </c>
      <c r="AW57" s="249">
        <v>14.25</v>
      </c>
      <c r="AX57" s="249">
        <v>14.25</v>
      </c>
      <c r="AY57" s="249">
        <v>14.31</v>
      </c>
      <c r="AZ57" s="249">
        <v>517.01</v>
      </c>
      <c r="BA57" s="4"/>
    </row>
    <row r="58" spans="1:53" x14ac:dyDescent="0.2">
      <c r="A58" s="60"/>
      <c r="B58" s="10"/>
      <c r="C58" s="10" t="s">
        <v>141</v>
      </c>
      <c r="D58" s="259">
        <v>7627</v>
      </c>
      <c r="E58" s="10">
        <v>22</v>
      </c>
      <c r="F58" s="10">
        <v>21</v>
      </c>
      <c r="G58" s="10">
        <v>22</v>
      </c>
      <c r="H58" s="10">
        <v>10</v>
      </c>
      <c r="I58" s="10">
        <v>7</v>
      </c>
      <c r="J58" s="10">
        <v>4</v>
      </c>
      <c r="M58" s="243">
        <v>3939.68</v>
      </c>
      <c r="N58" s="243">
        <v>3677.53</v>
      </c>
      <c r="O58" s="243">
        <v>2797.5</v>
      </c>
      <c r="P58" s="243">
        <v>1401.03</v>
      </c>
      <c r="Q58" s="243">
        <v>1425.87</v>
      </c>
      <c r="R58" s="243">
        <v>2033.42</v>
      </c>
      <c r="S58" s="4"/>
      <c r="T58" s="4"/>
      <c r="U58" s="247">
        <v>179.07636363636362</v>
      </c>
      <c r="V58" s="247">
        <v>175.12047619047621</v>
      </c>
      <c r="W58" s="247">
        <v>127.15909090909091</v>
      </c>
      <c r="X58" s="247">
        <v>140.10300000000001</v>
      </c>
      <c r="Y58" s="247">
        <v>203.69571428571427</v>
      </c>
      <c r="Z58" s="247">
        <v>508.35500000000002</v>
      </c>
      <c r="AA58" s="4"/>
      <c r="AB58" s="10"/>
      <c r="AC58" s="10" t="s">
        <v>141</v>
      </c>
      <c r="AD58" s="259">
        <v>7627</v>
      </c>
      <c r="AE58" s="19">
        <v>3</v>
      </c>
      <c r="AF58" s="19">
        <v>3</v>
      </c>
      <c r="AG58" s="19">
        <v>3</v>
      </c>
      <c r="AH58" s="19">
        <v>3</v>
      </c>
      <c r="AI58" s="19">
        <v>3</v>
      </c>
      <c r="AJ58" s="19">
        <v>3</v>
      </c>
      <c r="AK58" s="4"/>
      <c r="AL58" s="4"/>
      <c r="AM58" s="248">
        <v>74.19</v>
      </c>
      <c r="AN58" s="248">
        <v>73.02</v>
      </c>
      <c r="AO58" s="248">
        <v>71.94</v>
      </c>
      <c r="AP58" s="248">
        <v>70.89</v>
      </c>
      <c r="AQ58" s="248">
        <v>61.08</v>
      </c>
      <c r="AR58" s="248">
        <v>1846.39</v>
      </c>
      <c r="AS58" s="4"/>
      <c r="AT58" s="4"/>
      <c r="AU58" s="249">
        <v>24.73</v>
      </c>
      <c r="AV58" s="249">
        <v>24.34</v>
      </c>
      <c r="AW58" s="249">
        <v>23.98</v>
      </c>
      <c r="AX58" s="249">
        <v>23.63</v>
      </c>
      <c r="AY58" s="249">
        <v>20.36</v>
      </c>
      <c r="AZ58" s="249">
        <v>615.46333333333337</v>
      </c>
      <c r="BA58" s="4"/>
    </row>
    <row r="59" spans="1:53" x14ac:dyDescent="0.2">
      <c r="A59" s="60"/>
      <c r="B59" s="10"/>
      <c r="C59" s="10" t="s">
        <v>97</v>
      </c>
      <c r="D59" s="259">
        <v>7417</v>
      </c>
      <c r="E59" s="10">
        <v>68</v>
      </c>
      <c r="F59" s="10">
        <v>68</v>
      </c>
      <c r="G59" s="10">
        <v>68</v>
      </c>
      <c r="H59" s="10">
        <v>37</v>
      </c>
      <c r="I59" s="10">
        <v>28</v>
      </c>
      <c r="J59" s="10">
        <v>21</v>
      </c>
      <c r="M59" s="243">
        <v>14486.9</v>
      </c>
      <c r="N59" s="243">
        <v>13823.22</v>
      </c>
      <c r="O59" s="243">
        <v>13161.37</v>
      </c>
      <c r="P59" s="243">
        <v>7222.73</v>
      </c>
      <c r="Q59" s="243">
        <v>5050.4399999999996</v>
      </c>
      <c r="R59" s="243">
        <v>37281.06</v>
      </c>
      <c r="S59" s="4"/>
      <c r="T59" s="4"/>
      <c r="U59" s="247">
        <v>213.04264705882352</v>
      </c>
      <c r="V59" s="247">
        <v>203.28264705882353</v>
      </c>
      <c r="W59" s="247">
        <v>193.54955882352942</v>
      </c>
      <c r="X59" s="247">
        <v>195.2089189189189</v>
      </c>
      <c r="Y59" s="247">
        <v>180.37285714285713</v>
      </c>
      <c r="Z59" s="247">
        <v>1775.2885714285712</v>
      </c>
      <c r="AA59" s="4"/>
      <c r="AB59" s="10"/>
      <c r="AC59" s="10" t="s">
        <v>97</v>
      </c>
      <c r="AD59" s="259">
        <v>7417</v>
      </c>
      <c r="AE59" s="19">
        <v>6</v>
      </c>
      <c r="AF59" s="19">
        <v>5</v>
      </c>
      <c r="AG59" s="19">
        <v>6</v>
      </c>
      <c r="AH59" s="19">
        <v>5</v>
      </c>
      <c r="AI59" s="19">
        <v>5</v>
      </c>
      <c r="AJ59" s="19">
        <v>5</v>
      </c>
      <c r="AK59" s="4"/>
      <c r="AL59" s="4"/>
      <c r="AM59" s="248">
        <v>395.61</v>
      </c>
      <c r="AN59" s="248">
        <v>278.26</v>
      </c>
      <c r="AO59" s="248">
        <v>490.85</v>
      </c>
      <c r="AP59" s="248">
        <v>462.14</v>
      </c>
      <c r="AQ59" s="248">
        <v>503.77</v>
      </c>
      <c r="AR59" s="248">
        <v>4164.12</v>
      </c>
      <c r="AS59" s="4"/>
      <c r="AT59" s="4"/>
      <c r="AU59" s="249">
        <v>65.935000000000002</v>
      </c>
      <c r="AV59" s="249">
        <v>55.652000000000001</v>
      </c>
      <c r="AW59" s="249">
        <v>81.808333333333337</v>
      </c>
      <c r="AX59" s="249">
        <v>92.427999999999997</v>
      </c>
      <c r="AY59" s="249">
        <v>100.75399999999999</v>
      </c>
      <c r="AZ59" s="249">
        <v>832.82399999999996</v>
      </c>
      <c r="BA59" s="4"/>
    </row>
    <row r="60" spans="1:53" x14ac:dyDescent="0.2">
      <c r="A60" s="60"/>
      <c r="B60" s="10"/>
      <c r="C60" s="10" t="s">
        <v>156</v>
      </c>
      <c r="D60" s="259">
        <v>7480</v>
      </c>
      <c r="E60" s="10">
        <v>1</v>
      </c>
      <c r="F60" s="10">
        <v>1</v>
      </c>
      <c r="G60" s="10">
        <v>1</v>
      </c>
      <c r="H60" s="10">
        <v>1</v>
      </c>
      <c r="I60" s="10">
        <v>1</v>
      </c>
      <c r="J60" s="10">
        <v>1</v>
      </c>
      <c r="M60" s="243">
        <v>3.06</v>
      </c>
      <c r="N60" s="243">
        <v>5.75</v>
      </c>
      <c r="O60" s="243">
        <v>5.75</v>
      </c>
      <c r="P60" s="243">
        <v>5.75</v>
      </c>
      <c r="Q60" s="243">
        <v>5.75</v>
      </c>
      <c r="R60" s="243">
        <v>11.5</v>
      </c>
      <c r="S60" s="4"/>
      <c r="T60" s="4"/>
      <c r="U60" s="247">
        <v>3.06</v>
      </c>
      <c r="V60" s="247">
        <v>5.75</v>
      </c>
      <c r="W60" s="247">
        <v>5.75</v>
      </c>
      <c r="X60" s="247">
        <v>5.75</v>
      </c>
      <c r="Y60" s="247">
        <v>5.75</v>
      </c>
      <c r="Z60" s="247">
        <v>11.5</v>
      </c>
      <c r="AA60" s="4"/>
      <c r="AB60" s="10"/>
      <c r="AC60" s="10" t="s">
        <v>143</v>
      </c>
      <c r="AD60" s="259">
        <v>7640</v>
      </c>
      <c r="AE60" s="19">
        <v>8</v>
      </c>
      <c r="AF60" s="19">
        <v>8</v>
      </c>
      <c r="AG60" s="19">
        <v>8</v>
      </c>
      <c r="AH60" s="19">
        <v>3</v>
      </c>
      <c r="AI60" s="19">
        <v>3</v>
      </c>
      <c r="AJ60" s="19">
        <v>2</v>
      </c>
      <c r="AK60" s="4"/>
      <c r="AL60" s="4"/>
      <c r="AM60" s="248">
        <v>2003.36</v>
      </c>
      <c r="AN60" s="248">
        <v>1639.75</v>
      </c>
      <c r="AO60" s="248">
        <v>1590.41</v>
      </c>
      <c r="AP60" s="248">
        <v>871.48</v>
      </c>
      <c r="AQ60" s="248">
        <v>295.20999999999998</v>
      </c>
      <c r="AR60" s="248">
        <v>1047.3599999999999</v>
      </c>
      <c r="AS60" s="4"/>
      <c r="AT60" s="4"/>
      <c r="AU60" s="249">
        <v>250.42</v>
      </c>
      <c r="AV60" s="249">
        <v>204.96875</v>
      </c>
      <c r="AW60" s="249">
        <v>198.80125000000001</v>
      </c>
      <c r="AX60" s="249">
        <v>290.49333333333334</v>
      </c>
      <c r="AY60" s="249">
        <v>98.403333333333322</v>
      </c>
      <c r="AZ60" s="249">
        <v>523.67999999999995</v>
      </c>
      <c r="BA60" s="4"/>
    </row>
    <row r="61" spans="1:53" x14ac:dyDescent="0.2">
      <c r="A61" s="60"/>
      <c r="B61" s="10"/>
      <c r="C61" s="10" t="s">
        <v>143</v>
      </c>
      <c r="D61" s="259">
        <v>7640</v>
      </c>
      <c r="E61" s="10">
        <v>18</v>
      </c>
      <c r="F61" s="10">
        <v>18</v>
      </c>
      <c r="G61" s="10">
        <v>18</v>
      </c>
      <c r="H61" s="10">
        <v>11</v>
      </c>
      <c r="I61" s="10">
        <v>7</v>
      </c>
      <c r="J61" s="10">
        <v>3</v>
      </c>
      <c r="M61" s="243">
        <v>1637.53</v>
      </c>
      <c r="N61" s="243">
        <v>1506.77</v>
      </c>
      <c r="O61" s="243">
        <v>1762.89</v>
      </c>
      <c r="P61" s="243">
        <v>998.51</v>
      </c>
      <c r="Q61" s="243">
        <v>781.12</v>
      </c>
      <c r="R61" s="243">
        <v>4429.33</v>
      </c>
      <c r="S61" s="4"/>
      <c r="T61" s="4"/>
      <c r="U61" s="247">
        <v>90.973888888888894</v>
      </c>
      <c r="V61" s="247">
        <v>83.709444444444443</v>
      </c>
      <c r="W61" s="247">
        <v>97.938333333333333</v>
      </c>
      <c r="X61" s="247">
        <v>90.773636363636356</v>
      </c>
      <c r="Y61" s="247">
        <v>111.58857142857143</v>
      </c>
      <c r="Z61" s="247">
        <v>1476.4433333333334</v>
      </c>
      <c r="AA61" s="4"/>
      <c r="AB61" s="10"/>
      <c r="AC61" s="10" t="s">
        <v>98</v>
      </c>
      <c r="AD61" s="259">
        <v>7421</v>
      </c>
      <c r="AE61" s="19">
        <v>6</v>
      </c>
      <c r="AF61" s="19">
        <v>6</v>
      </c>
      <c r="AG61" s="19">
        <v>6</v>
      </c>
      <c r="AH61" s="19">
        <v>5</v>
      </c>
      <c r="AI61" s="19">
        <v>4</v>
      </c>
      <c r="AJ61" s="19">
        <v>2</v>
      </c>
      <c r="AK61" s="4"/>
      <c r="AL61" s="4"/>
      <c r="AM61" s="248">
        <v>476.99</v>
      </c>
      <c r="AN61" s="248">
        <v>565.57000000000005</v>
      </c>
      <c r="AO61" s="248">
        <v>592</v>
      </c>
      <c r="AP61" s="248">
        <v>316.7</v>
      </c>
      <c r="AQ61" s="248">
        <v>345.59</v>
      </c>
      <c r="AR61" s="248">
        <v>418.71</v>
      </c>
      <c r="AS61" s="4"/>
      <c r="AT61" s="4"/>
      <c r="AU61" s="249">
        <v>79.498333333333335</v>
      </c>
      <c r="AV61" s="249">
        <v>94.26166666666667</v>
      </c>
      <c r="AW61" s="249">
        <v>98.666666666666671</v>
      </c>
      <c r="AX61" s="249">
        <v>63.339999999999996</v>
      </c>
      <c r="AY61" s="249">
        <v>86.397499999999994</v>
      </c>
      <c r="AZ61" s="249">
        <v>209.35499999999999</v>
      </c>
      <c r="BA61" s="4"/>
    </row>
    <row r="62" spans="1:53" x14ac:dyDescent="0.2">
      <c r="A62" s="60"/>
      <c r="B62" s="10"/>
      <c r="C62" s="10" t="s">
        <v>144</v>
      </c>
      <c r="D62" s="259">
        <v>7641</v>
      </c>
      <c r="E62" s="10">
        <v>7</v>
      </c>
      <c r="F62" s="10">
        <v>7</v>
      </c>
      <c r="G62" s="10">
        <v>7</v>
      </c>
      <c r="H62" s="10">
        <v>4</v>
      </c>
      <c r="I62" s="10">
        <v>4</v>
      </c>
      <c r="J62" s="10">
        <v>3</v>
      </c>
      <c r="M62" s="243">
        <v>606.63</v>
      </c>
      <c r="N62" s="243">
        <v>576.58000000000004</v>
      </c>
      <c r="O62" s="243">
        <v>637.24</v>
      </c>
      <c r="P62" s="243">
        <v>351.38</v>
      </c>
      <c r="Q62" s="243">
        <v>336.75</v>
      </c>
      <c r="R62" s="243">
        <v>4561.09</v>
      </c>
      <c r="S62" s="4"/>
      <c r="T62" s="4"/>
      <c r="U62" s="247">
        <v>86.661428571428573</v>
      </c>
      <c r="V62" s="247">
        <v>82.368571428571428</v>
      </c>
      <c r="W62" s="247">
        <v>91.034285714285716</v>
      </c>
      <c r="X62" s="247">
        <v>87.844999999999999</v>
      </c>
      <c r="Y62" s="247">
        <v>84.1875</v>
      </c>
      <c r="Z62" s="247">
        <v>1520.3633333333335</v>
      </c>
      <c r="AA62" s="4"/>
      <c r="AB62" s="10"/>
      <c r="AC62" s="10" t="s">
        <v>99</v>
      </c>
      <c r="AD62" s="259">
        <v>7430</v>
      </c>
      <c r="AE62" s="19">
        <v>27</v>
      </c>
      <c r="AF62" s="19">
        <v>27</v>
      </c>
      <c r="AG62" s="19">
        <v>27</v>
      </c>
      <c r="AH62" s="19">
        <v>20</v>
      </c>
      <c r="AI62" s="19">
        <v>16</v>
      </c>
      <c r="AJ62" s="19">
        <v>15</v>
      </c>
      <c r="AK62" s="4"/>
      <c r="AL62" s="4"/>
      <c r="AM62" s="248">
        <v>9577.52</v>
      </c>
      <c r="AN62" s="248">
        <v>9504.31</v>
      </c>
      <c r="AO62" s="248">
        <v>11066.22</v>
      </c>
      <c r="AP62" s="248">
        <v>3670.61</v>
      </c>
      <c r="AQ62" s="248">
        <v>3105.59</v>
      </c>
      <c r="AR62" s="248">
        <v>10257.620000000001</v>
      </c>
      <c r="AS62" s="4"/>
      <c r="AT62" s="4"/>
      <c r="AU62" s="249">
        <v>354.72296296296298</v>
      </c>
      <c r="AV62" s="249">
        <v>352.01148148148144</v>
      </c>
      <c r="AW62" s="249">
        <v>409.85999999999996</v>
      </c>
      <c r="AX62" s="249">
        <v>183.53050000000002</v>
      </c>
      <c r="AY62" s="249">
        <v>194.09937500000001</v>
      </c>
      <c r="AZ62" s="249">
        <v>683.84133333333341</v>
      </c>
      <c r="BA62" s="4"/>
    </row>
    <row r="63" spans="1:53" x14ac:dyDescent="0.2">
      <c r="A63" s="60"/>
      <c r="B63" s="10"/>
      <c r="C63" s="10" t="s">
        <v>98</v>
      </c>
      <c r="D63" s="259">
        <v>7421</v>
      </c>
      <c r="E63" s="10">
        <v>111</v>
      </c>
      <c r="F63" s="10">
        <v>111</v>
      </c>
      <c r="G63" s="10">
        <v>109</v>
      </c>
      <c r="H63" s="10">
        <v>69</v>
      </c>
      <c r="I63" s="10">
        <v>50</v>
      </c>
      <c r="J63" s="10">
        <v>42</v>
      </c>
      <c r="M63" s="243">
        <v>20952.689999999999</v>
      </c>
      <c r="N63" s="243">
        <v>19455.25</v>
      </c>
      <c r="O63" s="243">
        <v>16895.66</v>
      </c>
      <c r="P63" s="243">
        <v>10086.780000000001</v>
      </c>
      <c r="Q63" s="243">
        <v>6410.38</v>
      </c>
      <c r="R63" s="243">
        <v>36518.800000000003</v>
      </c>
      <c r="S63" s="4"/>
      <c r="T63" s="4"/>
      <c r="U63" s="247">
        <v>188.76297297297296</v>
      </c>
      <c r="V63" s="247">
        <v>175.27252252252254</v>
      </c>
      <c r="W63" s="247">
        <v>155.00605504587156</v>
      </c>
      <c r="X63" s="247">
        <v>146.18521739130435</v>
      </c>
      <c r="Y63" s="247">
        <v>128.20760000000001</v>
      </c>
      <c r="Z63" s="247">
        <v>869.49523809523816</v>
      </c>
      <c r="AA63" s="4"/>
      <c r="AB63" s="10"/>
      <c r="AC63" s="10" t="s">
        <v>100</v>
      </c>
      <c r="AD63" s="259">
        <v>7645</v>
      </c>
      <c r="AE63" s="19">
        <v>9</v>
      </c>
      <c r="AF63" s="19">
        <v>9</v>
      </c>
      <c r="AG63" s="19">
        <v>9</v>
      </c>
      <c r="AH63" s="19">
        <v>5</v>
      </c>
      <c r="AI63" s="19">
        <v>5</v>
      </c>
      <c r="AJ63" s="19">
        <v>5</v>
      </c>
      <c r="AK63" s="4"/>
      <c r="AL63" s="4"/>
      <c r="AM63" s="248">
        <v>903.71</v>
      </c>
      <c r="AN63" s="248">
        <v>997.7</v>
      </c>
      <c r="AO63" s="248">
        <v>1114.81</v>
      </c>
      <c r="AP63" s="248">
        <v>177.73</v>
      </c>
      <c r="AQ63" s="248">
        <v>184.32</v>
      </c>
      <c r="AR63" s="248">
        <v>2650.6</v>
      </c>
      <c r="AS63" s="4"/>
      <c r="AT63" s="4"/>
      <c r="AU63" s="249">
        <v>100.41222222222223</v>
      </c>
      <c r="AV63" s="249">
        <v>110.85555555555555</v>
      </c>
      <c r="AW63" s="249">
        <v>123.86777777777777</v>
      </c>
      <c r="AX63" s="249">
        <v>35.545999999999999</v>
      </c>
      <c r="AY63" s="249">
        <v>36.863999999999997</v>
      </c>
      <c r="AZ63" s="249">
        <v>530.12</v>
      </c>
      <c r="BA63" s="4"/>
    </row>
    <row r="64" spans="1:53" x14ac:dyDescent="0.2">
      <c r="A64" s="60"/>
      <c r="B64" s="10"/>
      <c r="C64" s="10" t="s">
        <v>98</v>
      </c>
      <c r="D64" s="259">
        <v>7421</v>
      </c>
      <c r="E64" s="10">
        <v>3</v>
      </c>
      <c r="F64" s="10">
        <v>3</v>
      </c>
      <c r="G64" s="10">
        <v>3</v>
      </c>
      <c r="H64" s="10">
        <v>0</v>
      </c>
      <c r="I64" s="10">
        <v>0</v>
      </c>
      <c r="J64" s="10">
        <v>0</v>
      </c>
      <c r="M64" s="243">
        <v>426.64</v>
      </c>
      <c r="N64" s="243">
        <v>349.79</v>
      </c>
      <c r="O64" s="243">
        <v>262.33999999999997</v>
      </c>
      <c r="P64" s="243">
        <v>0</v>
      </c>
      <c r="Q64" s="243">
        <v>0</v>
      </c>
      <c r="R64" s="243">
        <v>0</v>
      </c>
      <c r="S64" s="4"/>
      <c r="T64" s="4"/>
      <c r="U64" s="247">
        <v>142.21333333333334</v>
      </c>
      <c r="V64" s="247">
        <v>116.59666666666668</v>
      </c>
      <c r="W64" s="247">
        <v>87.446666666666658</v>
      </c>
      <c r="X64" s="247">
        <v>0</v>
      </c>
      <c r="Y64" s="247">
        <v>0</v>
      </c>
      <c r="Z64" s="247">
        <v>0</v>
      </c>
      <c r="AA64" s="4"/>
      <c r="AB64" s="10"/>
      <c r="AC64" s="10" t="s">
        <v>101</v>
      </c>
      <c r="AD64" s="259">
        <v>7647</v>
      </c>
      <c r="AE64" s="19">
        <v>5</v>
      </c>
      <c r="AF64" s="19">
        <v>5</v>
      </c>
      <c r="AG64" s="19">
        <v>5</v>
      </c>
      <c r="AH64" s="19">
        <v>4</v>
      </c>
      <c r="AI64" s="19">
        <v>4</v>
      </c>
      <c r="AJ64" s="19">
        <v>3</v>
      </c>
      <c r="AK64" s="4"/>
      <c r="AL64" s="4"/>
      <c r="AM64" s="248">
        <v>1611.19</v>
      </c>
      <c r="AN64" s="248">
        <v>1543.66</v>
      </c>
      <c r="AO64" s="248">
        <v>1534.4</v>
      </c>
      <c r="AP64" s="248">
        <v>1825.75</v>
      </c>
      <c r="AQ64" s="248">
        <v>616.52</v>
      </c>
      <c r="AR64" s="248">
        <v>2364.54</v>
      </c>
      <c r="AS64" s="4"/>
      <c r="AT64" s="4"/>
      <c r="AU64" s="249">
        <v>322.238</v>
      </c>
      <c r="AV64" s="249">
        <v>308.73200000000003</v>
      </c>
      <c r="AW64" s="249">
        <v>306.88</v>
      </c>
      <c r="AX64" s="249">
        <v>456.4375</v>
      </c>
      <c r="AY64" s="249">
        <v>154.13</v>
      </c>
      <c r="AZ64" s="249">
        <v>788.18</v>
      </c>
      <c r="BA64" s="4"/>
    </row>
    <row r="65" spans="1:53" x14ac:dyDescent="0.2">
      <c r="A65" s="60"/>
      <c r="B65" s="10"/>
      <c r="C65" s="10" t="s">
        <v>118</v>
      </c>
      <c r="D65" s="259">
        <v>7430</v>
      </c>
      <c r="E65" s="10">
        <v>199</v>
      </c>
      <c r="F65" s="10">
        <v>197</v>
      </c>
      <c r="G65" s="10">
        <v>199</v>
      </c>
      <c r="H65" s="10">
        <v>143</v>
      </c>
      <c r="I65" s="10">
        <v>104</v>
      </c>
      <c r="J65" s="10">
        <v>76</v>
      </c>
      <c r="M65" s="243">
        <v>20611.38</v>
      </c>
      <c r="N65" s="243">
        <v>19962.88</v>
      </c>
      <c r="O65" s="243">
        <v>20054.740000000002</v>
      </c>
      <c r="P65" s="243">
        <v>13839.9</v>
      </c>
      <c r="Q65" s="243">
        <v>8388.11</v>
      </c>
      <c r="R65" s="243">
        <v>43206.22</v>
      </c>
      <c r="S65" s="4"/>
      <c r="T65" s="4"/>
      <c r="U65" s="247">
        <v>103.57477386934674</v>
      </c>
      <c r="V65" s="247">
        <v>101.33441624365483</v>
      </c>
      <c r="W65" s="247">
        <v>100.77758793969851</v>
      </c>
      <c r="X65" s="247">
        <v>96.782517482517477</v>
      </c>
      <c r="Y65" s="247">
        <v>80.654903846153857</v>
      </c>
      <c r="Z65" s="247">
        <v>568.50289473684211</v>
      </c>
      <c r="AA65" s="4"/>
      <c r="AB65" s="10"/>
      <c r="AC65" s="10" t="s">
        <v>119</v>
      </c>
      <c r="AD65" s="259">
        <v>7648</v>
      </c>
      <c r="AE65" s="19">
        <v>11</v>
      </c>
      <c r="AF65" s="19">
        <v>11</v>
      </c>
      <c r="AG65" s="19">
        <v>11</v>
      </c>
      <c r="AH65" s="19">
        <v>8</v>
      </c>
      <c r="AI65" s="19">
        <v>6</v>
      </c>
      <c r="AJ65" s="19">
        <v>4</v>
      </c>
      <c r="AK65" s="4"/>
      <c r="AL65" s="4"/>
      <c r="AM65" s="248">
        <v>4033.1</v>
      </c>
      <c r="AN65" s="248">
        <v>3645.13</v>
      </c>
      <c r="AO65" s="248">
        <v>3650.16</v>
      </c>
      <c r="AP65" s="248">
        <v>2749.77</v>
      </c>
      <c r="AQ65" s="248">
        <v>1938.15</v>
      </c>
      <c r="AR65" s="248">
        <v>1938.19</v>
      </c>
      <c r="AS65" s="4"/>
      <c r="AT65" s="4"/>
      <c r="AU65" s="249">
        <v>366.64545454545453</v>
      </c>
      <c r="AV65" s="249">
        <v>331.37545454545455</v>
      </c>
      <c r="AW65" s="249">
        <v>331.83272727272725</v>
      </c>
      <c r="AX65" s="249">
        <v>343.72125</v>
      </c>
      <c r="AY65" s="249">
        <v>323.02500000000003</v>
      </c>
      <c r="AZ65" s="249">
        <v>484.54750000000001</v>
      </c>
      <c r="BA65" s="4"/>
    </row>
    <row r="66" spans="1:53" x14ac:dyDescent="0.2">
      <c r="A66" s="60"/>
      <c r="B66" s="10"/>
      <c r="C66" s="10" t="s">
        <v>146</v>
      </c>
      <c r="D66" s="259">
        <v>7827</v>
      </c>
      <c r="E66" s="10">
        <v>8</v>
      </c>
      <c r="F66" s="10">
        <v>8</v>
      </c>
      <c r="G66" s="10">
        <v>8</v>
      </c>
      <c r="H66" s="10">
        <v>6</v>
      </c>
      <c r="I66" s="10">
        <v>4</v>
      </c>
      <c r="J66" s="10">
        <v>4</v>
      </c>
      <c r="M66" s="243">
        <v>1016.82</v>
      </c>
      <c r="N66" s="243">
        <v>1091.8499999999999</v>
      </c>
      <c r="O66" s="243">
        <v>1174.48</v>
      </c>
      <c r="P66" s="243">
        <v>543.70000000000005</v>
      </c>
      <c r="Q66" s="243">
        <v>111.55</v>
      </c>
      <c r="R66" s="243">
        <v>2145.83</v>
      </c>
      <c r="S66" s="4"/>
      <c r="T66" s="4"/>
      <c r="U66" s="247">
        <v>127.10250000000001</v>
      </c>
      <c r="V66" s="247">
        <v>136.48124999999999</v>
      </c>
      <c r="W66" s="247">
        <v>146.81</v>
      </c>
      <c r="X66" s="247">
        <v>90.616666666666674</v>
      </c>
      <c r="Y66" s="247">
        <v>27.887499999999999</v>
      </c>
      <c r="Z66" s="247">
        <v>536.45749999999998</v>
      </c>
      <c r="AA66" s="4"/>
      <c r="AB66" s="10"/>
      <c r="AC66" s="10" t="s">
        <v>102</v>
      </c>
      <c r="AD66" s="259">
        <v>7436</v>
      </c>
      <c r="AE66" s="19">
        <v>5</v>
      </c>
      <c r="AF66" s="19">
        <v>5</v>
      </c>
      <c r="AG66" s="19">
        <v>5</v>
      </c>
      <c r="AH66" s="19">
        <v>3</v>
      </c>
      <c r="AI66" s="19">
        <v>0</v>
      </c>
      <c r="AJ66" s="19">
        <v>0</v>
      </c>
      <c r="AK66" s="4"/>
      <c r="AL66" s="4"/>
      <c r="AM66" s="248">
        <v>1620.6</v>
      </c>
      <c r="AN66" s="248">
        <v>1440.15</v>
      </c>
      <c r="AO66" s="248">
        <v>1736.09</v>
      </c>
      <c r="AP66" s="248">
        <v>749.79</v>
      </c>
      <c r="AQ66" s="248">
        <v>0</v>
      </c>
      <c r="AR66" s="248">
        <v>0</v>
      </c>
      <c r="AS66" s="4"/>
      <c r="AT66" s="4"/>
      <c r="AU66" s="249">
        <v>324.12</v>
      </c>
      <c r="AV66" s="249">
        <v>288.03000000000003</v>
      </c>
      <c r="AW66" s="249">
        <v>347.21799999999996</v>
      </c>
      <c r="AX66" s="249">
        <v>249.92999999999998</v>
      </c>
      <c r="AY66" s="249">
        <v>0</v>
      </c>
      <c r="AZ66" s="249">
        <v>0</v>
      </c>
      <c r="BA66" s="4"/>
    </row>
    <row r="67" spans="1:53" x14ac:dyDescent="0.2">
      <c r="A67" s="60"/>
      <c r="B67" s="10"/>
      <c r="C67" s="10" t="s">
        <v>100</v>
      </c>
      <c r="D67" s="259">
        <v>7645</v>
      </c>
      <c r="E67" s="10">
        <v>71</v>
      </c>
      <c r="F67" s="10">
        <v>71</v>
      </c>
      <c r="G67" s="10">
        <v>71</v>
      </c>
      <c r="H67" s="10">
        <v>48</v>
      </c>
      <c r="I67" s="10">
        <v>28</v>
      </c>
      <c r="J67" s="10">
        <v>24</v>
      </c>
      <c r="M67" s="243">
        <v>7276.16</v>
      </c>
      <c r="N67" s="243">
        <v>6795.12</v>
      </c>
      <c r="O67" s="243">
        <v>6376.55</v>
      </c>
      <c r="P67" s="243">
        <v>4103.21</v>
      </c>
      <c r="Q67" s="243">
        <v>2588.13</v>
      </c>
      <c r="R67" s="243">
        <v>18092.439999999999</v>
      </c>
      <c r="S67" s="4"/>
      <c r="T67" s="4"/>
      <c r="U67" s="247">
        <v>102.48112676056338</v>
      </c>
      <c r="V67" s="247">
        <v>95.705915492957743</v>
      </c>
      <c r="W67" s="247">
        <v>89.810563380281693</v>
      </c>
      <c r="X67" s="247">
        <v>85.483541666666667</v>
      </c>
      <c r="Y67" s="247">
        <v>92.433214285714286</v>
      </c>
      <c r="Z67" s="247">
        <v>753.85166666666657</v>
      </c>
      <c r="AA67" s="4"/>
      <c r="AB67" s="10"/>
      <c r="AC67" s="10" t="s">
        <v>103</v>
      </c>
      <c r="AD67" s="259">
        <v>7675</v>
      </c>
      <c r="AE67" s="19">
        <v>4</v>
      </c>
      <c r="AF67" s="19">
        <v>4</v>
      </c>
      <c r="AG67" s="19">
        <v>4</v>
      </c>
      <c r="AH67" s="19">
        <v>4</v>
      </c>
      <c r="AI67" s="19">
        <v>3</v>
      </c>
      <c r="AJ67" s="19">
        <v>3</v>
      </c>
      <c r="AK67" s="4"/>
      <c r="AL67" s="4"/>
      <c r="AM67" s="248">
        <v>155.18</v>
      </c>
      <c r="AN67" s="248">
        <v>161.5</v>
      </c>
      <c r="AO67" s="248">
        <v>152.61000000000001</v>
      </c>
      <c r="AP67" s="248">
        <v>156.66</v>
      </c>
      <c r="AQ67" s="248">
        <v>127.65</v>
      </c>
      <c r="AR67" s="248">
        <v>1124.29</v>
      </c>
      <c r="AS67" s="4"/>
      <c r="AT67" s="4"/>
      <c r="AU67" s="249">
        <v>38.795000000000002</v>
      </c>
      <c r="AV67" s="249">
        <v>40.375</v>
      </c>
      <c r="AW67" s="249">
        <v>38.152500000000003</v>
      </c>
      <c r="AX67" s="249">
        <v>39.164999999999999</v>
      </c>
      <c r="AY67" s="249">
        <v>42.550000000000004</v>
      </c>
      <c r="AZ67" s="249">
        <v>374.76333333333332</v>
      </c>
      <c r="BA67" s="4"/>
    </row>
    <row r="68" spans="1:53" x14ac:dyDescent="0.2">
      <c r="A68" s="60"/>
      <c r="B68" s="10"/>
      <c r="C68" s="10" t="s">
        <v>101</v>
      </c>
      <c r="D68" s="259">
        <v>7647</v>
      </c>
      <c r="E68" s="10">
        <v>43</v>
      </c>
      <c r="F68" s="10">
        <v>43</v>
      </c>
      <c r="G68" s="10">
        <v>43</v>
      </c>
      <c r="H68" s="10">
        <v>29</v>
      </c>
      <c r="I68" s="10">
        <v>23</v>
      </c>
      <c r="J68" s="10">
        <v>15</v>
      </c>
      <c r="M68" s="243">
        <v>3515.28</v>
      </c>
      <c r="N68" s="243">
        <v>3536.02</v>
      </c>
      <c r="O68" s="243">
        <v>3513.31</v>
      </c>
      <c r="P68" s="243">
        <v>2808.54</v>
      </c>
      <c r="Q68" s="243">
        <v>2384.34</v>
      </c>
      <c r="R68" s="243">
        <v>4749.1000000000004</v>
      </c>
      <c r="S68" s="4"/>
      <c r="T68" s="4"/>
      <c r="U68" s="247">
        <v>81.750697674418603</v>
      </c>
      <c r="V68" s="247">
        <v>82.233023255813947</v>
      </c>
      <c r="W68" s="247">
        <v>81.704883720930226</v>
      </c>
      <c r="X68" s="247">
        <v>96.84620689655172</v>
      </c>
      <c r="Y68" s="247">
        <v>103.66695652173914</v>
      </c>
      <c r="Z68" s="247">
        <v>316.60666666666668</v>
      </c>
      <c r="AA68" s="4"/>
      <c r="AB68" s="10"/>
      <c r="AC68" s="10" t="s">
        <v>104</v>
      </c>
      <c r="AD68" s="259">
        <v>7446</v>
      </c>
      <c r="AE68" s="19">
        <v>12</v>
      </c>
      <c r="AF68" s="19">
        <v>12</v>
      </c>
      <c r="AG68" s="19">
        <v>12</v>
      </c>
      <c r="AH68" s="19">
        <v>9</v>
      </c>
      <c r="AI68" s="19">
        <v>6</v>
      </c>
      <c r="AJ68" s="19">
        <v>3</v>
      </c>
      <c r="AK68" s="4"/>
      <c r="AL68" s="4"/>
      <c r="AM68" s="248">
        <v>856.22</v>
      </c>
      <c r="AN68" s="248">
        <v>776.15</v>
      </c>
      <c r="AO68" s="248">
        <v>709.99</v>
      </c>
      <c r="AP68" s="248">
        <v>461.12</v>
      </c>
      <c r="AQ68" s="248">
        <v>192.09</v>
      </c>
      <c r="AR68" s="248">
        <v>1159.07</v>
      </c>
      <c r="AS68" s="4"/>
      <c r="AT68" s="4"/>
      <c r="AU68" s="249">
        <v>71.351666666666674</v>
      </c>
      <c r="AV68" s="249">
        <v>64.67916666666666</v>
      </c>
      <c r="AW68" s="249">
        <v>59.165833333333332</v>
      </c>
      <c r="AX68" s="249">
        <v>51.235555555555557</v>
      </c>
      <c r="AY68" s="249">
        <v>32.015000000000001</v>
      </c>
      <c r="AZ68" s="249">
        <v>386.35666666666663</v>
      </c>
      <c r="BA68" s="4"/>
    </row>
    <row r="69" spans="1:53" x14ac:dyDescent="0.2">
      <c r="A69" s="60"/>
      <c r="B69" s="10"/>
      <c r="C69" s="10" t="s">
        <v>119</v>
      </c>
      <c r="D69" s="259">
        <v>7648</v>
      </c>
      <c r="E69" s="10">
        <v>48</v>
      </c>
      <c r="F69" s="10">
        <v>47</v>
      </c>
      <c r="G69" s="10">
        <v>48</v>
      </c>
      <c r="H69" s="10">
        <v>36</v>
      </c>
      <c r="I69" s="10">
        <v>27</v>
      </c>
      <c r="J69" s="10">
        <v>17</v>
      </c>
      <c r="M69" s="243">
        <v>6810.47</v>
      </c>
      <c r="N69" s="243">
        <v>5713.33</v>
      </c>
      <c r="O69" s="243">
        <v>5925.92</v>
      </c>
      <c r="P69" s="243">
        <v>4431.1000000000004</v>
      </c>
      <c r="Q69" s="243">
        <v>2696.33</v>
      </c>
      <c r="R69" s="243">
        <v>13519.34</v>
      </c>
      <c r="S69" s="4"/>
      <c r="T69" s="4"/>
      <c r="U69" s="247">
        <v>141.88479166666667</v>
      </c>
      <c r="V69" s="247">
        <v>121.56021276595744</v>
      </c>
      <c r="W69" s="247">
        <v>123.45666666666666</v>
      </c>
      <c r="X69" s="247">
        <v>123.08611111111112</v>
      </c>
      <c r="Y69" s="247">
        <v>99.864074074074068</v>
      </c>
      <c r="Z69" s="247">
        <v>795.25529411764705</v>
      </c>
      <c r="AA69" s="4"/>
      <c r="AB69" s="10"/>
      <c r="AC69" s="10" t="s">
        <v>105</v>
      </c>
      <c r="AD69" s="259">
        <v>7456</v>
      </c>
      <c r="AE69" s="19">
        <v>2</v>
      </c>
      <c r="AF69" s="19">
        <v>2</v>
      </c>
      <c r="AG69" s="19">
        <v>2</v>
      </c>
      <c r="AH69" s="19">
        <v>0</v>
      </c>
      <c r="AI69" s="19">
        <v>0</v>
      </c>
      <c r="AJ69" s="19">
        <v>0</v>
      </c>
      <c r="AK69" s="4"/>
      <c r="AL69" s="4"/>
      <c r="AM69" s="248">
        <v>527.59</v>
      </c>
      <c r="AN69" s="248">
        <v>521.76</v>
      </c>
      <c r="AO69" s="248">
        <v>1455.67</v>
      </c>
      <c r="AP69" s="248">
        <v>0</v>
      </c>
      <c r="AQ69" s="248">
        <v>0</v>
      </c>
      <c r="AR69" s="248">
        <v>0</v>
      </c>
      <c r="AS69" s="4"/>
      <c r="AT69" s="4"/>
      <c r="AU69" s="249">
        <v>263.79500000000002</v>
      </c>
      <c r="AV69" s="249">
        <v>260.88</v>
      </c>
      <c r="AW69" s="249">
        <v>727.83500000000004</v>
      </c>
      <c r="AX69" s="249">
        <v>0</v>
      </c>
      <c r="AY69" s="249">
        <v>0</v>
      </c>
      <c r="AZ69" s="249">
        <v>0</v>
      </c>
      <c r="BA69" s="4"/>
    </row>
    <row r="70" spans="1:53" x14ac:dyDescent="0.2">
      <c r="A70" s="60"/>
      <c r="B70" s="10"/>
      <c r="C70" s="10" t="s">
        <v>102</v>
      </c>
      <c r="D70" s="259">
        <v>7436</v>
      </c>
      <c r="E70" s="10">
        <v>95</v>
      </c>
      <c r="F70" s="10">
        <v>93</v>
      </c>
      <c r="G70" s="10">
        <v>94</v>
      </c>
      <c r="H70" s="10">
        <v>70</v>
      </c>
      <c r="I70" s="10">
        <v>50</v>
      </c>
      <c r="J70" s="10">
        <v>40</v>
      </c>
      <c r="M70" s="243">
        <v>13730.59</v>
      </c>
      <c r="N70" s="243">
        <v>13186.37</v>
      </c>
      <c r="O70" s="243">
        <v>12871.74</v>
      </c>
      <c r="P70" s="243">
        <v>8940.14</v>
      </c>
      <c r="Q70" s="243">
        <v>5699.54</v>
      </c>
      <c r="R70" s="243">
        <v>26520.49</v>
      </c>
      <c r="S70" s="4"/>
      <c r="T70" s="4"/>
      <c r="U70" s="247">
        <v>144.53252631578948</v>
      </c>
      <c r="V70" s="247">
        <v>141.78892473118282</v>
      </c>
      <c r="W70" s="247">
        <v>136.93340425531915</v>
      </c>
      <c r="X70" s="247">
        <v>127.7162857142857</v>
      </c>
      <c r="Y70" s="247">
        <v>113.99079999999999</v>
      </c>
      <c r="Z70" s="247">
        <v>663.01224999999999</v>
      </c>
      <c r="AA70" s="4"/>
      <c r="AB70" s="10"/>
      <c r="AC70" s="10" t="s">
        <v>148</v>
      </c>
      <c r="AD70" s="259">
        <v>7647</v>
      </c>
      <c r="AE70" s="19">
        <v>1</v>
      </c>
      <c r="AF70" s="19">
        <v>1</v>
      </c>
      <c r="AG70" s="19">
        <v>1</v>
      </c>
      <c r="AH70" s="19">
        <v>1</v>
      </c>
      <c r="AI70" s="19">
        <v>1</v>
      </c>
      <c r="AJ70" s="19">
        <v>1</v>
      </c>
      <c r="AK70" s="4"/>
      <c r="AL70" s="4"/>
      <c r="AM70" s="248">
        <v>14.28</v>
      </c>
      <c r="AN70" s="248">
        <v>14.25</v>
      </c>
      <c r="AO70" s="248">
        <v>14.25</v>
      </c>
      <c r="AP70" s="248">
        <v>14.25</v>
      </c>
      <c r="AQ70" s="248">
        <v>14.31</v>
      </c>
      <c r="AR70" s="248">
        <v>511.36</v>
      </c>
      <c r="AS70" s="4"/>
      <c r="AT70" s="4"/>
      <c r="AU70" s="249">
        <v>14.28</v>
      </c>
      <c r="AV70" s="249">
        <v>14.25</v>
      </c>
      <c r="AW70" s="249">
        <v>14.25</v>
      </c>
      <c r="AX70" s="249">
        <v>14.25</v>
      </c>
      <c r="AY70" s="249">
        <v>14.31</v>
      </c>
      <c r="AZ70" s="249">
        <v>511.36</v>
      </c>
      <c r="BA70" s="4"/>
    </row>
    <row r="71" spans="1:53" x14ac:dyDescent="0.2">
      <c r="A71" s="60"/>
      <c r="B71" s="10"/>
      <c r="C71" s="10" t="s">
        <v>103</v>
      </c>
      <c r="D71" s="259">
        <v>7675</v>
      </c>
      <c r="E71" s="10">
        <v>24</v>
      </c>
      <c r="F71" s="10">
        <v>24</v>
      </c>
      <c r="G71" s="10">
        <v>24</v>
      </c>
      <c r="H71" s="10">
        <v>14</v>
      </c>
      <c r="I71" s="10">
        <v>12</v>
      </c>
      <c r="J71" s="10">
        <v>7</v>
      </c>
      <c r="M71" s="243">
        <v>2992.19</v>
      </c>
      <c r="N71" s="243">
        <v>2888.01</v>
      </c>
      <c r="O71" s="243">
        <v>2916.72</v>
      </c>
      <c r="P71" s="243">
        <v>1824.96</v>
      </c>
      <c r="Q71" s="243">
        <v>2386</v>
      </c>
      <c r="R71" s="243">
        <v>3954.44</v>
      </c>
      <c r="S71" s="4"/>
      <c r="T71" s="4"/>
      <c r="U71" s="247">
        <v>124.67458333333333</v>
      </c>
      <c r="V71" s="247">
        <v>120.33375000000001</v>
      </c>
      <c r="W71" s="247">
        <v>121.52999999999999</v>
      </c>
      <c r="X71" s="247">
        <v>130.35428571428571</v>
      </c>
      <c r="Y71" s="247">
        <v>198.83333333333334</v>
      </c>
      <c r="Z71" s="247">
        <v>564.91999999999996</v>
      </c>
      <c r="AA71" s="4"/>
      <c r="AB71" s="10"/>
      <c r="AC71" s="10" t="s">
        <v>149</v>
      </c>
      <c r="AD71" s="259">
        <v>7458</v>
      </c>
      <c r="AE71" s="19">
        <v>3</v>
      </c>
      <c r="AF71" s="19">
        <v>3</v>
      </c>
      <c r="AG71" s="19">
        <v>3</v>
      </c>
      <c r="AH71" s="19">
        <v>3</v>
      </c>
      <c r="AI71" s="19">
        <v>3</v>
      </c>
      <c r="AJ71" s="19">
        <v>2</v>
      </c>
      <c r="AK71" s="4"/>
      <c r="AL71" s="4"/>
      <c r="AM71" s="248">
        <v>104.33</v>
      </c>
      <c r="AN71" s="248">
        <v>93.94</v>
      </c>
      <c r="AO71" s="248">
        <v>88.68</v>
      </c>
      <c r="AP71" s="248">
        <v>88.97</v>
      </c>
      <c r="AQ71" s="248">
        <v>81.16</v>
      </c>
      <c r="AR71" s="248">
        <v>812.49</v>
      </c>
      <c r="AS71" s="4"/>
      <c r="AT71" s="4"/>
      <c r="AU71" s="249">
        <v>34.776666666666664</v>
      </c>
      <c r="AV71" s="249">
        <v>31.313333333333333</v>
      </c>
      <c r="AW71" s="249">
        <v>29.560000000000002</v>
      </c>
      <c r="AX71" s="249">
        <v>29.656666666666666</v>
      </c>
      <c r="AY71" s="249">
        <v>27.053333333333331</v>
      </c>
      <c r="AZ71" s="249">
        <v>406.245</v>
      </c>
      <c r="BA71" s="4"/>
    </row>
    <row r="72" spans="1:53" x14ac:dyDescent="0.2">
      <c r="A72" s="60"/>
      <c r="B72" s="10"/>
      <c r="C72" s="10" t="s">
        <v>104</v>
      </c>
      <c r="D72" s="259">
        <v>7446</v>
      </c>
      <c r="E72" s="10">
        <v>82</v>
      </c>
      <c r="F72" s="10">
        <v>82</v>
      </c>
      <c r="G72" s="10">
        <v>82</v>
      </c>
      <c r="H72" s="10">
        <v>57</v>
      </c>
      <c r="I72" s="10">
        <v>36</v>
      </c>
      <c r="J72" s="10">
        <v>31</v>
      </c>
      <c r="M72" s="243">
        <v>8668.98</v>
      </c>
      <c r="N72" s="243">
        <v>7974.9</v>
      </c>
      <c r="O72" s="243">
        <v>9679.77</v>
      </c>
      <c r="P72" s="243">
        <v>5199.04</v>
      </c>
      <c r="Q72" s="243">
        <v>3289.86</v>
      </c>
      <c r="R72" s="243">
        <v>31075.73</v>
      </c>
      <c r="S72" s="4"/>
      <c r="T72" s="4"/>
      <c r="U72" s="247">
        <v>105.71926829268293</v>
      </c>
      <c r="V72" s="247">
        <v>97.254878048780483</v>
      </c>
      <c r="W72" s="247">
        <v>118.0459756097561</v>
      </c>
      <c r="X72" s="247">
        <v>91.211228070175437</v>
      </c>
      <c r="Y72" s="247">
        <v>91.385000000000005</v>
      </c>
      <c r="Z72" s="247">
        <v>1002.4429032258064</v>
      </c>
      <c r="AA72" s="4"/>
      <c r="AB72" s="10"/>
      <c r="AC72" s="10" t="s">
        <v>107</v>
      </c>
      <c r="AD72" s="259">
        <v>7458</v>
      </c>
      <c r="AE72" s="19">
        <v>8</v>
      </c>
      <c r="AF72" s="19">
        <v>8</v>
      </c>
      <c r="AG72" s="19">
        <v>8</v>
      </c>
      <c r="AH72" s="19">
        <v>6</v>
      </c>
      <c r="AI72" s="19">
        <v>6</v>
      </c>
      <c r="AJ72" s="19">
        <v>5</v>
      </c>
      <c r="AK72" s="4"/>
      <c r="AL72" s="4"/>
      <c r="AM72" s="248">
        <v>21491.919999999998</v>
      </c>
      <c r="AN72" s="248">
        <v>19174.3</v>
      </c>
      <c r="AO72" s="248">
        <v>44132.23</v>
      </c>
      <c r="AP72" s="248">
        <v>24702.83</v>
      </c>
      <c r="AQ72" s="248">
        <v>21968.01</v>
      </c>
      <c r="AR72" s="248">
        <v>186622.54</v>
      </c>
      <c r="AS72" s="4"/>
      <c r="AT72" s="4"/>
      <c r="AU72" s="249">
        <v>2686.49</v>
      </c>
      <c r="AV72" s="249">
        <v>2396.7874999999999</v>
      </c>
      <c r="AW72" s="249">
        <v>5516.5287500000004</v>
      </c>
      <c r="AX72" s="249">
        <v>4117.1383333333333</v>
      </c>
      <c r="AY72" s="249">
        <v>3661.3349999999996</v>
      </c>
      <c r="AZ72" s="249">
        <v>37324.508000000002</v>
      </c>
      <c r="BA72" s="4"/>
    </row>
    <row r="73" spans="1:53" x14ac:dyDescent="0.2">
      <c r="A73" s="60"/>
      <c r="B73" s="10"/>
      <c r="C73" s="10" t="s">
        <v>105</v>
      </c>
      <c r="D73" s="259">
        <v>7456</v>
      </c>
      <c r="E73" s="10">
        <v>98</v>
      </c>
      <c r="F73" s="10">
        <v>97</v>
      </c>
      <c r="G73" s="10">
        <v>97</v>
      </c>
      <c r="H73" s="10">
        <v>64</v>
      </c>
      <c r="I73" s="10">
        <v>51</v>
      </c>
      <c r="J73" s="10">
        <v>46</v>
      </c>
      <c r="M73" s="243">
        <v>18449.009999999998</v>
      </c>
      <c r="N73" s="243">
        <v>16521.259999999998</v>
      </c>
      <c r="O73" s="243">
        <v>16278.58</v>
      </c>
      <c r="P73" s="243">
        <v>11479.2</v>
      </c>
      <c r="Q73" s="243">
        <v>9354.1200000000008</v>
      </c>
      <c r="R73" s="243">
        <v>91576.81</v>
      </c>
      <c r="S73" s="4"/>
      <c r="T73" s="4"/>
      <c r="U73" s="247">
        <v>188.25520408163263</v>
      </c>
      <c r="V73" s="247">
        <v>170.32226804123709</v>
      </c>
      <c r="W73" s="247">
        <v>167.82041237113401</v>
      </c>
      <c r="X73" s="247">
        <v>179.36250000000001</v>
      </c>
      <c r="Y73" s="247">
        <v>183.41411764705884</v>
      </c>
      <c r="Z73" s="247">
        <v>1990.8002173913044</v>
      </c>
      <c r="AA73" s="4"/>
      <c r="AB73" s="10"/>
      <c r="AC73" s="10" t="s">
        <v>108</v>
      </c>
      <c r="AD73" s="259">
        <v>7480</v>
      </c>
      <c r="AE73" s="19">
        <v>28</v>
      </c>
      <c r="AF73" s="19">
        <v>28</v>
      </c>
      <c r="AG73" s="19">
        <v>28</v>
      </c>
      <c r="AH73" s="19">
        <v>24</v>
      </c>
      <c r="AI73" s="19">
        <v>17</v>
      </c>
      <c r="AJ73" s="19">
        <v>15</v>
      </c>
      <c r="AK73" s="4"/>
      <c r="AL73" s="4"/>
      <c r="AM73" s="248">
        <v>6135.19</v>
      </c>
      <c r="AN73" s="248">
        <v>5829.28</v>
      </c>
      <c r="AO73" s="248">
        <v>6777.49</v>
      </c>
      <c r="AP73" s="248">
        <v>4881.03</v>
      </c>
      <c r="AQ73" s="248">
        <v>4454.46</v>
      </c>
      <c r="AR73" s="248">
        <v>22256.85</v>
      </c>
      <c r="AS73" s="4"/>
      <c r="AT73" s="4"/>
      <c r="AU73" s="249">
        <v>219.11392857142854</v>
      </c>
      <c r="AV73" s="249">
        <v>208.18857142857141</v>
      </c>
      <c r="AW73" s="249">
        <v>242.05321428571429</v>
      </c>
      <c r="AX73" s="249">
        <v>203.37625</v>
      </c>
      <c r="AY73" s="249">
        <v>262.02705882352939</v>
      </c>
      <c r="AZ73" s="249">
        <v>1483.79</v>
      </c>
      <c r="BA73" s="4"/>
    </row>
    <row r="74" spans="1:53" x14ac:dyDescent="0.2">
      <c r="A74" s="60"/>
      <c r="B74" s="10"/>
      <c r="C74" s="10" t="s">
        <v>157</v>
      </c>
      <c r="D74" s="259">
        <v>7458</v>
      </c>
      <c r="E74" s="10">
        <v>20</v>
      </c>
      <c r="F74" s="10">
        <v>20</v>
      </c>
      <c r="G74" s="10">
        <v>20</v>
      </c>
      <c r="H74" s="10">
        <v>13</v>
      </c>
      <c r="I74" s="10">
        <v>10</v>
      </c>
      <c r="J74" s="10">
        <v>9</v>
      </c>
      <c r="M74" s="243">
        <v>8135.7</v>
      </c>
      <c r="N74" s="243">
        <v>8880.7800000000007</v>
      </c>
      <c r="O74" s="243">
        <v>5306.41</v>
      </c>
      <c r="P74" s="243">
        <v>3602.46</v>
      </c>
      <c r="Q74" s="243">
        <v>3756.97</v>
      </c>
      <c r="R74" s="243">
        <v>24003.19</v>
      </c>
      <c r="S74" s="4"/>
      <c r="T74" s="4"/>
      <c r="U74" s="247">
        <v>406.78499999999997</v>
      </c>
      <c r="V74" s="247">
        <v>444.03900000000004</v>
      </c>
      <c r="W74" s="247">
        <v>265.32049999999998</v>
      </c>
      <c r="X74" s="247">
        <v>277.1123076923077</v>
      </c>
      <c r="Y74" s="247">
        <v>375.697</v>
      </c>
      <c r="Z74" s="247">
        <v>2667.0211111111112</v>
      </c>
      <c r="AA74" s="4"/>
      <c r="AB74" s="10"/>
      <c r="AC74" s="10" t="s">
        <v>109</v>
      </c>
      <c r="AD74" s="259">
        <v>7481</v>
      </c>
      <c r="AE74" s="19">
        <v>11</v>
      </c>
      <c r="AF74" s="19">
        <v>11</v>
      </c>
      <c r="AG74" s="19">
        <v>11</v>
      </c>
      <c r="AH74" s="19">
        <v>9</v>
      </c>
      <c r="AI74" s="19">
        <v>7</v>
      </c>
      <c r="AJ74" s="19">
        <v>5</v>
      </c>
      <c r="AK74" s="4"/>
      <c r="AL74" s="4"/>
      <c r="AM74" s="248">
        <v>3924.82</v>
      </c>
      <c r="AN74" s="248">
        <v>3624.58</v>
      </c>
      <c r="AO74" s="248">
        <v>3690</v>
      </c>
      <c r="AP74" s="248">
        <v>2820.67</v>
      </c>
      <c r="AQ74" s="248">
        <v>1924.21</v>
      </c>
      <c r="AR74" s="248">
        <v>14662.92</v>
      </c>
      <c r="AS74" s="4"/>
      <c r="AT74" s="4"/>
      <c r="AU74" s="249">
        <v>356.80181818181819</v>
      </c>
      <c r="AV74" s="249">
        <v>329.50727272727272</v>
      </c>
      <c r="AW74" s="249">
        <v>335.45454545454544</v>
      </c>
      <c r="AX74" s="249">
        <v>313.40777777777777</v>
      </c>
      <c r="AY74" s="249">
        <v>274.88714285714286</v>
      </c>
      <c r="AZ74" s="249">
        <v>2932.5839999999998</v>
      </c>
      <c r="BA74" s="4"/>
    </row>
    <row r="75" spans="1:53" x14ac:dyDescent="0.2">
      <c r="A75" s="60"/>
      <c r="B75" s="10"/>
      <c r="C75" s="10" t="s">
        <v>158</v>
      </c>
      <c r="D75" s="259">
        <v>7421</v>
      </c>
      <c r="E75" s="10">
        <v>11</v>
      </c>
      <c r="F75" s="10">
        <v>11</v>
      </c>
      <c r="G75" s="10">
        <v>11</v>
      </c>
      <c r="H75" s="10">
        <v>3</v>
      </c>
      <c r="I75" s="10">
        <v>1</v>
      </c>
      <c r="J75" s="10">
        <v>0</v>
      </c>
      <c r="M75" s="243">
        <v>2268.86</v>
      </c>
      <c r="N75" s="243">
        <v>1573.61</v>
      </c>
      <c r="O75" s="243">
        <v>1220.6099999999999</v>
      </c>
      <c r="P75" s="243">
        <v>359.01</v>
      </c>
      <c r="Q75" s="243">
        <v>37.590000000000003</v>
      </c>
      <c r="R75" s="243">
        <v>0</v>
      </c>
      <c r="S75" s="4"/>
      <c r="T75" s="4"/>
      <c r="U75" s="247">
        <v>206.26000000000002</v>
      </c>
      <c r="V75" s="247">
        <v>143.05545454545452</v>
      </c>
      <c r="W75" s="247">
        <v>110.96454545454544</v>
      </c>
      <c r="X75" s="247">
        <v>119.67</v>
      </c>
      <c r="Y75" s="247">
        <v>37.590000000000003</v>
      </c>
      <c r="Z75" s="247">
        <v>0</v>
      </c>
      <c r="AA75" s="4"/>
      <c r="AB75" s="10"/>
      <c r="AC75" s="10"/>
      <c r="AD75" s="259"/>
      <c r="AE75" s="19"/>
      <c r="AF75" s="19"/>
      <c r="AG75" s="19"/>
      <c r="AH75" s="19"/>
      <c r="AI75" s="19"/>
      <c r="AJ75" s="19"/>
      <c r="AK75" s="4"/>
      <c r="AL75" s="4"/>
      <c r="AM75" s="248"/>
      <c r="AN75" s="248"/>
      <c r="AO75" s="248"/>
      <c r="AP75" s="248"/>
      <c r="AQ75" s="248"/>
      <c r="AR75" s="248"/>
      <c r="AS75" s="4"/>
      <c r="AT75" s="4"/>
      <c r="AU75" s="19"/>
      <c r="AV75" s="19"/>
      <c r="AW75" s="19"/>
      <c r="AX75" s="19"/>
      <c r="AY75" s="19"/>
      <c r="AZ75" s="19"/>
      <c r="BA75" s="4"/>
    </row>
    <row r="76" spans="1:53" x14ac:dyDescent="0.2">
      <c r="A76" s="60"/>
      <c r="B76" s="10"/>
      <c r="C76" s="10" t="s">
        <v>107</v>
      </c>
      <c r="D76" s="259">
        <v>7458</v>
      </c>
      <c r="E76" s="10">
        <v>65</v>
      </c>
      <c r="F76" s="10">
        <v>64</v>
      </c>
      <c r="G76" s="10">
        <v>65</v>
      </c>
      <c r="H76" s="10">
        <v>37</v>
      </c>
      <c r="I76" s="10">
        <v>28</v>
      </c>
      <c r="J76" s="10">
        <v>22</v>
      </c>
      <c r="M76" s="243">
        <v>10903.73</v>
      </c>
      <c r="N76" s="243">
        <v>10098.56</v>
      </c>
      <c r="O76" s="243">
        <v>11808.63</v>
      </c>
      <c r="P76" s="243">
        <v>6393.36</v>
      </c>
      <c r="Q76" s="243">
        <v>4762.43</v>
      </c>
      <c r="R76" s="243">
        <v>26432.37</v>
      </c>
      <c r="S76" s="4"/>
      <c r="T76" s="4"/>
      <c r="U76" s="247">
        <v>167.7496923076923</v>
      </c>
      <c r="V76" s="247">
        <v>157.79</v>
      </c>
      <c r="W76" s="247">
        <v>181.67123076923076</v>
      </c>
      <c r="X76" s="247">
        <v>172.79351351351352</v>
      </c>
      <c r="Y76" s="247">
        <v>170.08678571428572</v>
      </c>
      <c r="Z76" s="247">
        <v>1201.4713636363635</v>
      </c>
      <c r="AA76" s="4"/>
      <c r="AB76" s="10"/>
      <c r="AC76" s="10"/>
      <c r="AD76" s="259"/>
      <c r="AE76" s="19"/>
      <c r="AF76" s="19"/>
      <c r="AG76" s="19"/>
      <c r="AH76" s="19"/>
      <c r="AI76" s="19"/>
      <c r="AJ76" s="19"/>
      <c r="AK76" s="4"/>
      <c r="AL76" s="4"/>
      <c r="AM76" s="248"/>
      <c r="AN76" s="248"/>
      <c r="AO76" s="248"/>
      <c r="AP76" s="248"/>
      <c r="AQ76" s="248"/>
      <c r="AR76" s="248"/>
      <c r="AS76" s="4"/>
      <c r="AT76" s="4"/>
      <c r="AU76" s="19"/>
      <c r="AV76" s="19"/>
      <c r="AW76" s="19"/>
      <c r="AX76" s="19"/>
      <c r="AY76" s="19"/>
      <c r="AZ76" s="19"/>
      <c r="BA76" s="4"/>
    </row>
    <row r="77" spans="1:53" x14ac:dyDescent="0.2">
      <c r="A77" s="60"/>
      <c r="B77" s="10"/>
      <c r="C77" s="10" t="s">
        <v>108</v>
      </c>
      <c r="D77" s="259">
        <v>7480</v>
      </c>
      <c r="E77" s="10">
        <v>178</v>
      </c>
      <c r="F77" s="10">
        <v>175</v>
      </c>
      <c r="G77" s="10">
        <v>177</v>
      </c>
      <c r="H77" s="10">
        <v>132</v>
      </c>
      <c r="I77" s="10">
        <v>97</v>
      </c>
      <c r="J77" s="10">
        <v>80</v>
      </c>
      <c r="M77" s="243">
        <v>30277.360000000001</v>
      </c>
      <c r="N77" s="243">
        <v>28982.93</v>
      </c>
      <c r="O77" s="243">
        <v>28582.55</v>
      </c>
      <c r="P77" s="243">
        <v>18007.87</v>
      </c>
      <c r="Q77" s="243">
        <v>13189.39</v>
      </c>
      <c r="R77" s="243">
        <v>112240.15</v>
      </c>
      <c r="S77" s="4"/>
      <c r="T77" s="4"/>
      <c r="U77" s="247">
        <v>170.09752808988765</v>
      </c>
      <c r="V77" s="247">
        <v>165.61674285714287</v>
      </c>
      <c r="W77" s="247">
        <v>161.48333333333332</v>
      </c>
      <c r="X77" s="247">
        <v>136.42325757575756</v>
      </c>
      <c r="Y77" s="247">
        <v>135.97309278350514</v>
      </c>
      <c r="Z77" s="247">
        <v>1403.0018749999999</v>
      </c>
      <c r="AA77" s="4"/>
      <c r="AB77" s="10"/>
      <c r="AC77" s="10"/>
      <c r="AD77" s="259"/>
      <c r="AE77" s="19"/>
      <c r="AF77" s="19"/>
      <c r="AG77" s="19"/>
      <c r="AH77" s="19"/>
      <c r="AI77" s="19"/>
      <c r="AJ77" s="19"/>
      <c r="AK77" s="4"/>
      <c r="AL77" s="4"/>
      <c r="AM77" s="248"/>
      <c r="AN77" s="248"/>
      <c r="AO77" s="248"/>
      <c r="AP77" s="248"/>
      <c r="AQ77" s="248"/>
      <c r="AR77" s="248"/>
      <c r="AS77" s="4"/>
      <c r="AT77" s="4"/>
      <c r="AU77" s="19"/>
      <c r="AV77" s="19"/>
      <c r="AW77" s="19"/>
      <c r="AX77" s="19"/>
      <c r="AY77" s="19"/>
      <c r="AZ77" s="19"/>
      <c r="BA77" s="4"/>
    </row>
    <row r="78" spans="1:53" x14ac:dyDescent="0.2">
      <c r="A78" s="60"/>
      <c r="B78" s="10"/>
      <c r="C78" s="10" t="s">
        <v>109</v>
      </c>
      <c r="D78" s="259">
        <v>7481</v>
      </c>
      <c r="E78" s="10">
        <v>36</v>
      </c>
      <c r="F78" s="10">
        <v>36</v>
      </c>
      <c r="G78" s="10">
        <v>36</v>
      </c>
      <c r="H78" s="10">
        <v>28</v>
      </c>
      <c r="I78" s="10">
        <v>25</v>
      </c>
      <c r="J78" s="10">
        <v>24</v>
      </c>
      <c r="M78" s="243">
        <v>4185.91</v>
      </c>
      <c r="N78" s="243">
        <v>4073.59</v>
      </c>
      <c r="O78" s="243">
        <v>4449.6099999999997</v>
      </c>
      <c r="P78" s="243">
        <v>3258.61</v>
      </c>
      <c r="Q78" s="243">
        <v>3140.21</v>
      </c>
      <c r="R78" s="243">
        <v>36066.49</v>
      </c>
      <c r="S78" s="4"/>
      <c r="T78" s="4"/>
      <c r="U78" s="247">
        <v>116.27527777777777</v>
      </c>
      <c r="V78" s="247">
        <v>113.15527777777778</v>
      </c>
      <c r="W78" s="247">
        <v>123.60027777777776</v>
      </c>
      <c r="X78" s="247">
        <v>116.37892857142857</v>
      </c>
      <c r="Y78" s="247">
        <v>125.6084</v>
      </c>
      <c r="Z78" s="247">
        <v>1502.7704166666665</v>
      </c>
      <c r="AA78" s="4"/>
      <c r="AB78" s="10"/>
      <c r="AC78" s="10"/>
      <c r="AD78" s="259"/>
      <c r="AE78" s="19"/>
      <c r="AF78" s="19"/>
      <c r="AG78" s="19"/>
      <c r="AH78" s="19"/>
      <c r="AI78" s="19"/>
      <c r="AJ78" s="19"/>
      <c r="AK78" s="4"/>
      <c r="AL78" s="4"/>
      <c r="AM78" s="248"/>
      <c r="AN78" s="248"/>
      <c r="AO78" s="248"/>
      <c r="AP78" s="248"/>
      <c r="AQ78" s="248"/>
      <c r="AR78" s="248"/>
      <c r="AS78" s="4"/>
      <c r="AT78" s="4"/>
      <c r="AU78" s="19"/>
      <c r="AV78" s="19"/>
      <c r="AW78" s="19"/>
      <c r="AX78" s="19"/>
      <c r="AY78" s="19"/>
      <c r="AZ78" s="19"/>
      <c r="BA78" s="4"/>
    </row>
    <row r="79" spans="1:53" x14ac:dyDescent="0.2">
      <c r="B79" s="74" t="s">
        <v>153</v>
      </c>
      <c r="C79" s="81"/>
      <c r="D79" s="256"/>
      <c r="E79" s="76">
        <f>SUM(E54:E78)</f>
        <v>1342</v>
      </c>
      <c r="F79" s="76">
        <f t="shared" ref="F79:J79" si="18">SUM(F54:F78)</f>
        <v>1330</v>
      </c>
      <c r="G79" s="76">
        <f t="shared" si="18"/>
        <v>1337</v>
      </c>
      <c r="H79" s="76">
        <f t="shared" si="18"/>
        <v>909</v>
      </c>
      <c r="I79" s="76">
        <f t="shared" si="18"/>
        <v>670</v>
      </c>
      <c r="J79" s="76">
        <f t="shared" si="18"/>
        <v>535</v>
      </c>
      <c r="L79" s="125" t="s">
        <v>154</v>
      </c>
      <c r="M79" s="237">
        <f>SUM(M54:M78)</f>
        <v>200427.11000000002</v>
      </c>
      <c r="N79" s="237">
        <f t="shared" ref="N79:R79" si="19">SUM(N54:N78)</f>
        <v>189017.91999999995</v>
      </c>
      <c r="O79" s="237">
        <f t="shared" si="19"/>
        <v>184133.41999999995</v>
      </c>
      <c r="P79" s="237">
        <f t="shared" si="19"/>
        <v>118089.40999999999</v>
      </c>
      <c r="Q79" s="237">
        <f t="shared" si="19"/>
        <v>85421.390000000014</v>
      </c>
      <c r="R79" s="237">
        <f t="shared" si="19"/>
        <v>653672.35</v>
      </c>
      <c r="S79" s="4"/>
      <c r="T79" s="125" t="s">
        <v>155</v>
      </c>
      <c r="U79" s="247">
        <f>M79/E79</f>
        <v>149.34956035767513</v>
      </c>
      <c r="V79" s="247">
        <f t="shared" ref="V79:Z79" si="20">N79/F79</f>
        <v>142.11873684210522</v>
      </c>
      <c r="W79" s="247">
        <f t="shared" si="20"/>
        <v>137.7213313388182</v>
      </c>
      <c r="X79" s="247">
        <f t="shared" si="20"/>
        <v>129.91134213421341</v>
      </c>
      <c r="Y79" s="247">
        <f t="shared" si="20"/>
        <v>127.49461194029853</v>
      </c>
      <c r="Z79" s="247">
        <f t="shared" si="20"/>
        <v>1221.8174766355139</v>
      </c>
      <c r="AA79" s="4"/>
      <c r="AB79" s="74" t="s">
        <v>153</v>
      </c>
      <c r="AC79" s="81"/>
      <c r="AD79" s="256"/>
      <c r="AE79" s="84">
        <f>SUM(AE54:AE78)</f>
        <v>174</v>
      </c>
      <c r="AF79" s="84">
        <f t="shared" ref="AF79:AJ79" si="21">SUM(AF54:AF78)</f>
        <v>172</v>
      </c>
      <c r="AG79" s="84">
        <f t="shared" si="21"/>
        <v>174</v>
      </c>
      <c r="AH79" s="84">
        <f t="shared" si="21"/>
        <v>129</v>
      </c>
      <c r="AI79" s="84">
        <f t="shared" si="21"/>
        <v>104</v>
      </c>
      <c r="AJ79" s="84">
        <f t="shared" si="21"/>
        <v>85</v>
      </c>
      <c r="AK79" s="4"/>
      <c r="AL79" s="125" t="s">
        <v>154</v>
      </c>
      <c r="AM79" s="249">
        <f>SUM(AM54:AM78)</f>
        <v>59039.189999999995</v>
      </c>
      <c r="AN79" s="249">
        <f t="shared" ref="AN79:AR79" si="22">SUM(AN54:AN78)</f>
        <v>54587.5</v>
      </c>
      <c r="AO79" s="249">
        <f t="shared" si="22"/>
        <v>82623.630000000019</v>
      </c>
      <c r="AP79" s="249">
        <f t="shared" si="22"/>
        <v>46791.02</v>
      </c>
      <c r="AQ79" s="249">
        <f t="shared" si="22"/>
        <v>37794.259999999995</v>
      </c>
      <c r="AR79" s="249">
        <f t="shared" si="22"/>
        <v>259950.76</v>
      </c>
      <c r="AS79" s="4"/>
      <c r="AT79" s="125" t="s">
        <v>155</v>
      </c>
      <c r="AU79" s="249">
        <f>AM79/AE79</f>
        <v>339.30568965517239</v>
      </c>
      <c r="AV79" s="249">
        <f t="shared" ref="AV79:AZ79" si="23">AN79/AF79</f>
        <v>317.36918604651163</v>
      </c>
      <c r="AW79" s="249">
        <f t="shared" si="23"/>
        <v>474.84844827586215</v>
      </c>
      <c r="AX79" s="249">
        <f t="shared" si="23"/>
        <v>362.7210852713178</v>
      </c>
      <c r="AY79" s="249">
        <f t="shared" si="23"/>
        <v>363.40634615384613</v>
      </c>
      <c r="AZ79" s="249">
        <f t="shared" si="23"/>
        <v>3058.244235294118</v>
      </c>
      <c r="BA79" s="4"/>
    </row>
    <row r="80" spans="1:53" s="4" customFormat="1" x14ac:dyDescent="0.2">
      <c r="D80" s="250"/>
      <c r="M80" s="234"/>
      <c r="N80" s="234"/>
      <c r="O80" s="234"/>
      <c r="P80" s="234"/>
      <c r="Q80" s="234"/>
      <c r="R80" s="234"/>
      <c r="AD80" s="250"/>
      <c r="AM80" s="234"/>
      <c r="AN80" s="234"/>
      <c r="AO80" s="234"/>
      <c r="AP80" s="234"/>
      <c r="AQ80" s="234"/>
      <c r="AR80" s="234"/>
    </row>
    <row r="81" spans="1:53" ht="15" customHeight="1" x14ac:dyDescent="0.2">
      <c r="B81" s="17"/>
      <c r="C81" s="17"/>
      <c r="D81" s="257"/>
      <c r="E81" s="376" t="str">
        <f>E16</f>
        <v>Number of Residential Customers in Arrears</v>
      </c>
      <c r="F81" s="376"/>
      <c r="G81" s="376"/>
      <c r="H81" s="376"/>
      <c r="I81" s="376"/>
      <c r="J81" s="376"/>
      <c r="K81" s="41"/>
      <c r="L81" s="21"/>
      <c r="M81" s="382" t="str">
        <f>M52</f>
        <v>Residential Arrearage Dollars</v>
      </c>
      <c r="N81" s="383"/>
      <c r="O81" s="383"/>
      <c r="P81" s="383"/>
      <c r="Q81" s="383"/>
      <c r="R81" s="384"/>
      <c r="S81" s="4"/>
      <c r="T81" s="21"/>
      <c r="U81" s="367" t="str">
        <f>U16</f>
        <v>Average Amount of Residential Arrearage Dollars</v>
      </c>
      <c r="V81" s="368"/>
      <c r="W81" s="368"/>
      <c r="X81" s="368"/>
      <c r="Y81" s="368"/>
      <c r="Z81" s="369"/>
      <c r="AA81" s="4"/>
      <c r="AB81" s="4"/>
      <c r="AC81" s="4"/>
      <c r="AD81" s="250"/>
      <c r="AE81" s="379" t="s">
        <v>128</v>
      </c>
      <c r="AF81" s="380"/>
      <c r="AG81" s="380"/>
      <c r="AH81" s="380"/>
      <c r="AI81" s="380"/>
      <c r="AJ81" s="381"/>
      <c r="AK81" s="4"/>
      <c r="AL81" s="133"/>
      <c r="AM81" s="386" t="str">
        <f>AM52</f>
        <v>Non-Residential Arrearage Dollars</v>
      </c>
      <c r="AN81" s="386"/>
      <c r="AO81" s="386"/>
      <c r="AP81" s="386"/>
      <c r="AQ81" s="386"/>
      <c r="AR81" s="387"/>
      <c r="AS81" s="4"/>
      <c r="AT81" s="133"/>
      <c r="AU81" s="379" t="str">
        <f>AU52</f>
        <v>Average Amount of Non-Residential Arrearage Dollars</v>
      </c>
      <c r="AV81" s="380"/>
      <c r="AW81" s="380"/>
      <c r="AX81" s="380"/>
      <c r="AY81" s="380"/>
      <c r="AZ81" s="381"/>
      <c r="BA81" s="4"/>
    </row>
    <row r="82" spans="1:53" x14ac:dyDescent="0.2">
      <c r="B82" s="9" t="s">
        <v>131</v>
      </c>
      <c r="C82" s="9" t="s">
        <v>41</v>
      </c>
      <c r="D82" s="258" t="s">
        <v>132</v>
      </c>
      <c r="E82" s="18" t="s">
        <v>133</v>
      </c>
      <c r="F82" s="18" t="s">
        <v>134</v>
      </c>
      <c r="G82" s="18" t="s">
        <v>135</v>
      </c>
      <c r="H82" s="18" t="s">
        <v>136</v>
      </c>
      <c r="I82" s="18" t="s">
        <v>137</v>
      </c>
      <c r="J82" s="18" t="s">
        <v>138</v>
      </c>
      <c r="K82" s="20"/>
      <c r="M82" s="241" t="s">
        <v>133</v>
      </c>
      <c r="N82" s="244" t="s">
        <v>134</v>
      </c>
      <c r="O82" s="241" t="s">
        <v>135</v>
      </c>
      <c r="P82" s="241" t="s">
        <v>136</v>
      </c>
      <c r="Q82" s="241" t="s">
        <v>137</v>
      </c>
      <c r="R82" s="241" t="s">
        <v>138</v>
      </c>
      <c r="S82" s="4"/>
      <c r="T82" s="4"/>
      <c r="U82" s="18" t="s">
        <v>133</v>
      </c>
      <c r="V82" s="18" t="s">
        <v>134</v>
      </c>
      <c r="W82" s="18" t="s">
        <v>135</v>
      </c>
      <c r="X82" s="18" t="s">
        <v>136</v>
      </c>
      <c r="Y82" s="18" t="s">
        <v>137</v>
      </c>
      <c r="Z82" s="18" t="s">
        <v>138</v>
      </c>
      <c r="AA82" s="4"/>
      <c r="AB82" s="9" t="s">
        <v>131</v>
      </c>
      <c r="AC82" s="9" t="s">
        <v>41</v>
      </c>
      <c r="AD82" s="258" t="s">
        <v>132</v>
      </c>
      <c r="AE82" s="18" t="s">
        <v>133</v>
      </c>
      <c r="AF82" s="18" t="s">
        <v>134</v>
      </c>
      <c r="AG82" s="18" t="s">
        <v>135</v>
      </c>
      <c r="AH82" s="18" t="s">
        <v>136</v>
      </c>
      <c r="AI82" s="18" t="s">
        <v>137</v>
      </c>
      <c r="AJ82" s="18" t="s">
        <v>138</v>
      </c>
      <c r="AK82" s="4"/>
      <c r="AL82" s="4"/>
      <c r="AM82" s="241" t="s">
        <v>133</v>
      </c>
      <c r="AN82" s="241" t="s">
        <v>134</v>
      </c>
      <c r="AO82" s="241" t="s">
        <v>135</v>
      </c>
      <c r="AP82" s="241" t="s">
        <v>136</v>
      </c>
      <c r="AQ82" s="241" t="s">
        <v>137</v>
      </c>
      <c r="AR82" s="241" t="s">
        <v>138</v>
      </c>
      <c r="AS82" s="4"/>
      <c r="AT82" s="4"/>
      <c r="AU82" s="18" t="s">
        <v>133</v>
      </c>
      <c r="AV82" s="18" t="s">
        <v>134</v>
      </c>
      <c r="AW82" s="18" t="s">
        <v>135</v>
      </c>
      <c r="AX82" s="18" t="s">
        <v>136</v>
      </c>
      <c r="AY82" s="18" t="s">
        <v>137</v>
      </c>
      <c r="AZ82" s="18" t="s">
        <v>138</v>
      </c>
      <c r="BA82" s="4"/>
    </row>
    <row r="83" spans="1:53" x14ac:dyDescent="0.2">
      <c r="A83" s="60" t="s">
        <v>110</v>
      </c>
      <c r="B83" s="10"/>
      <c r="C83" s="10" t="s">
        <v>95</v>
      </c>
      <c r="D83" s="259">
        <v>7401</v>
      </c>
      <c r="E83" s="10">
        <v>24</v>
      </c>
      <c r="F83" s="10">
        <v>24</v>
      </c>
      <c r="G83" s="10">
        <v>24</v>
      </c>
      <c r="H83" s="10">
        <v>18</v>
      </c>
      <c r="I83" s="10">
        <v>13</v>
      </c>
      <c r="J83" s="10">
        <v>10</v>
      </c>
      <c r="M83" s="243">
        <v>2707.66</v>
      </c>
      <c r="N83" s="245">
        <v>2848.46</v>
      </c>
      <c r="O83" s="243">
        <v>2940.43</v>
      </c>
      <c r="P83" s="243">
        <v>1884.93</v>
      </c>
      <c r="Q83" s="243">
        <v>1537.12</v>
      </c>
      <c r="R83" s="243">
        <v>4326.12</v>
      </c>
      <c r="S83" s="4"/>
      <c r="T83" s="4"/>
      <c r="U83" s="247">
        <v>112.81916666666666</v>
      </c>
      <c r="V83" s="247">
        <v>118.68583333333333</v>
      </c>
      <c r="W83" s="247">
        <v>122.51791666666666</v>
      </c>
      <c r="X83" s="247">
        <v>104.71833333333333</v>
      </c>
      <c r="Y83" s="247">
        <v>118.24</v>
      </c>
      <c r="Z83" s="247">
        <v>432.61199999999997</v>
      </c>
      <c r="AA83" s="4"/>
      <c r="AB83" s="10"/>
      <c r="AC83" s="10" t="s">
        <v>95</v>
      </c>
      <c r="AD83" s="259">
        <v>7401</v>
      </c>
      <c r="AE83" s="19">
        <v>6</v>
      </c>
      <c r="AF83" s="19">
        <v>6</v>
      </c>
      <c r="AG83" s="19">
        <v>5</v>
      </c>
      <c r="AH83" s="19">
        <v>3</v>
      </c>
      <c r="AI83" s="19">
        <v>4</v>
      </c>
      <c r="AJ83" s="19">
        <v>1</v>
      </c>
      <c r="AK83" s="4"/>
      <c r="AL83" s="4"/>
      <c r="AM83" s="248">
        <v>123.49</v>
      </c>
      <c r="AN83" s="248">
        <v>162.43</v>
      </c>
      <c r="AO83" s="248">
        <v>183.15</v>
      </c>
      <c r="AP83" s="248">
        <v>119.48</v>
      </c>
      <c r="AQ83" s="248">
        <v>355.07</v>
      </c>
      <c r="AR83" s="248">
        <v>1149.8900000000001</v>
      </c>
      <c r="AS83" s="4"/>
      <c r="AT83" s="4"/>
      <c r="AU83" s="249">
        <v>20.581666666666667</v>
      </c>
      <c r="AV83" s="249">
        <v>27.071666666666669</v>
      </c>
      <c r="AW83" s="249">
        <v>36.630000000000003</v>
      </c>
      <c r="AX83" s="249">
        <v>39.826666666666668</v>
      </c>
      <c r="AY83" s="249">
        <v>88.767499999999998</v>
      </c>
      <c r="AZ83" s="249">
        <v>1149.8900000000001</v>
      </c>
      <c r="BA83" s="4"/>
    </row>
    <row r="84" spans="1:53" x14ac:dyDescent="0.2">
      <c r="B84" s="10"/>
      <c r="C84" s="10" t="s">
        <v>139</v>
      </c>
      <c r="D84" s="259">
        <v>7620</v>
      </c>
      <c r="E84" s="10">
        <v>22</v>
      </c>
      <c r="F84" s="10">
        <v>22</v>
      </c>
      <c r="G84" s="10">
        <v>22</v>
      </c>
      <c r="H84" s="10">
        <v>16</v>
      </c>
      <c r="I84" s="10">
        <v>13</v>
      </c>
      <c r="J84" s="10">
        <v>11</v>
      </c>
      <c r="M84" s="243">
        <v>10827.49</v>
      </c>
      <c r="N84" s="245">
        <v>9841.6</v>
      </c>
      <c r="O84" s="243">
        <v>11967.69</v>
      </c>
      <c r="P84" s="243">
        <v>3798.15</v>
      </c>
      <c r="Q84" s="243">
        <v>5501.43</v>
      </c>
      <c r="R84" s="243">
        <v>11699.08</v>
      </c>
      <c r="S84" s="4"/>
      <c r="T84" s="4"/>
      <c r="U84" s="247">
        <v>492.15863636363633</v>
      </c>
      <c r="V84" s="247">
        <v>447.34545454545457</v>
      </c>
      <c r="W84" s="247">
        <v>543.9859090909091</v>
      </c>
      <c r="X84" s="247">
        <v>237.38437500000001</v>
      </c>
      <c r="Y84" s="247">
        <v>423.18692307692311</v>
      </c>
      <c r="Z84" s="247">
        <v>1063.5527272727272</v>
      </c>
      <c r="AA84" s="4"/>
      <c r="AB84" s="10"/>
      <c r="AC84" s="10" t="s">
        <v>139</v>
      </c>
      <c r="AD84" s="259">
        <v>7620</v>
      </c>
      <c r="AE84" s="19">
        <v>1</v>
      </c>
      <c r="AF84" s="19">
        <v>1</v>
      </c>
      <c r="AG84" s="19">
        <v>1</v>
      </c>
      <c r="AH84" s="19">
        <v>1</v>
      </c>
      <c r="AI84" s="19">
        <v>1</v>
      </c>
      <c r="AJ84" s="19">
        <v>1</v>
      </c>
      <c r="AK84" s="4"/>
      <c r="AL84" s="4"/>
      <c r="AM84" s="248">
        <v>10.83</v>
      </c>
      <c r="AN84" s="248">
        <v>10.79</v>
      </c>
      <c r="AO84" s="248">
        <v>10.79</v>
      </c>
      <c r="AP84" s="248">
        <v>10.78</v>
      </c>
      <c r="AQ84" s="248">
        <v>10.79</v>
      </c>
      <c r="AR84" s="248">
        <v>10.82</v>
      </c>
      <c r="AS84" s="4"/>
      <c r="AT84" s="4"/>
      <c r="AU84" s="249">
        <v>10.83</v>
      </c>
      <c r="AV84" s="249">
        <v>10.79</v>
      </c>
      <c r="AW84" s="249">
        <v>10.79</v>
      </c>
      <c r="AX84" s="249">
        <v>10.78</v>
      </c>
      <c r="AY84" s="249">
        <v>10.79</v>
      </c>
      <c r="AZ84" s="249">
        <v>10.82</v>
      </c>
      <c r="BA84" s="4"/>
    </row>
    <row r="85" spans="1:53" x14ac:dyDescent="0.2">
      <c r="B85" s="10"/>
      <c r="C85" s="10" t="s">
        <v>96</v>
      </c>
      <c r="D85" s="259">
        <v>7624</v>
      </c>
      <c r="E85" s="10">
        <v>68</v>
      </c>
      <c r="F85" s="10">
        <v>67</v>
      </c>
      <c r="G85" s="10">
        <v>66</v>
      </c>
      <c r="H85" s="10">
        <v>46</v>
      </c>
      <c r="I85" s="10">
        <v>42</v>
      </c>
      <c r="J85" s="10">
        <v>37</v>
      </c>
      <c r="M85" s="243">
        <v>9214.6200000000008</v>
      </c>
      <c r="N85" s="245">
        <v>9397.08</v>
      </c>
      <c r="O85" s="243">
        <v>8983.2900000000009</v>
      </c>
      <c r="P85" s="243">
        <v>5917.55</v>
      </c>
      <c r="Q85" s="243">
        <v>4131.54</v>
      </c>
      <c r="R85" s="243">
        <v>43899.95</v>
      </c>
      <c r="S85" s="4"/>
      <c r="T85" s="4"/>
      <c r="U85" s="247">
        <v>135.50911764705884</v>
      </c>
      <c r="V85" s="247">
        <v>140.25492537313434</v>
      </c>
      <c r="W85" s="247">
        <v>136.11045454545456</v>
      </c>
      <c r="X85" s="247">
        <v>128.64239130434783</v>
      </c>
      <c r="Y85" s="247">
        <v>98.37</v>
      </c>
      <c r="Z85" s="247">
        <v>1186.4851351351351</v>
      </c>
      <c r="AA85" s="4"/>
      <c r="AB85" s="10"/>
      <c r="AC85" s="10" t="s">
        <v>96</v>
      </c>
      <c r="AD85" s="259">
        <v>7624</v>
      </c>
      <c r="AE85" s="19">
        <v>17</v>
      </c>
      <c r="AF85" s="19">
        <v>16</v>
      </c>
      <c r="AG85" s="19">
        <v>17</v>
      </c>
      <c r="AH85" s="19">
        <v>15</v>
      </c>
      <c r="AI85" s="19">
        <v>11</v>
      </c>
      <c r="AJ85" s="19">
        <v>10</v>
      </c>
      <c r="AK85" s="4"/>
      <c r="AL85" s="4"/>
      <c r="AM85" s="248">
        <v>2693.94</v>
      </c>
      <c r="AN85" s="248">
        <v>2276.23</v>
      </c>
      <c r="AO85" s="248">
        <v>2982.7</v>
      </c>
      <c r="AP85" s="248">
        <v>1238.8499999999999</v>
      </c>
      <c r="AQ85" s="248">
        <v>805.7</v>
      </c>
      <c r="AR85" s="248">
        <v>3753.24</v>
      </c>
      <c r="AS85" s="4"/>
      <c r="AT85" s="4"/>
      <c r="AU85" s="249">
        <v>158.46705882352941</v>
      </c>
      <c r="AV85" s="249">
        <v>142.264375</v>
      </c>
      <c r="AW85" s="249">
        <v>175.45294117647057</v>
      </c>
      <c r="AX85" s="249">
        <v>82.589999999999989</v>
      </c>
      <c r="AY85" s="249">
        <v>73.24545454545455</v>
      </c>
      <c r="AZ85" s="249">
        <v>375.32399999999996</v>
      </c>
      <c r="BA85" s="4"/>
    </row>
    <row r="86" spans="1:53" x14ac:dyDescent="0.2">
      <c r="B86" s="10"/>
      <c r="C86" s="10" t="s">
        <v>140</v>
      </c>
      <c r="D86" s="259">
        <v>7626</v>
      </c>
      <c r="E86" s="10">
        <v>50</v>
      </c>
      <c r="F86" s="10">
        <v>50</v>
      </c>
      <c r="G86" s="10">
        <v>49</v>
      </c>
      <c r="H86" s="10">
        <v>37</v>
      </c>
      <c r="I86" s="10">
        <v>24</v>
      </c>
      <c r="J86" s="10">
        <v>19</v>
      </c>
      <c r="M86" s="243">
        <v>6968.47</v>
      </c>
      <c r="N86" s="245">
        <v>6927.79</v>
      </c>
      <c r="O86" s="243">
        <v>5343.5</v>
      </c>
      <c r="P86" s="243">
        <v>4735.79</v>
      </c>
      <c r="Q86" s="243">
        <v>2589.8200000000002</v>
      </c>
      <c r="R86" s="243">
        <v>17617.849999999999</v>
      </c>
      <c r="S86" s="4"/>
      <c r="T86" s="4"/>
      <c r="U86" s="247">
        <v>139.36940000000001</v>
      </c>
      <c r="V86" s="247">
        <v>138.5558</v>
      </c>
      <c r="W86" s="247">
        <v>109.05102040816327</v>
      </c>
      <c r="X86" s="247">
        <v>127.99432432432432</v>
      </c>
      <c r="Y86" s="247">
        <v>107.90916666666668</v>
      </c>
      <c r="Z86" s="247">
        <v>927.25526315789466</v>
      </c>
      <c r="AA86" s="4"/>
      <c r="AB86" s="10"/>
      <c r="AC86" s="10" t="s">
        <v>140</v>
      </c>
      <c r="AD86" s="259">
        <v>7626</v>
      </c>
      <c r="AE86" s="19">
        <v>3</v>
      </c>
      <c r="AF86" s="19">
        <v>3</v>
      </c>
      <c r="AG86" s="19">
        <v>3</v>
      </c>
      <c r="AH86" s="19">
        <v>2</v>
      </c>
      <c r="AI86" s="19">
        <v>2</v>
      </c>
      <c r="AJ86" s="19">
        <v>1</v>
      </c>
      <c r="AK86" s="4"/>
      <c r="AL86" s="4"/>
      <c r="AM86" s="248">
        <v>667.39</v>
      </c>
      <c r="AN86" s="248">
        <v>1573.97</v>
      </c>
      <c r="AO86" s="248">
        <v>1657.64</v>
      </c>
      <c r="AP86" s="248">
        <v>1607.54</v>
      </c>
      <c r="AQ86" s="248">
        <v>1204.01</v>
      </c>
      <c r="AR86" s="248">
        <v>3272.74</v>
      </c>
      <c r="AS86" s="4"/>
      <c r="AT86" s="4"/>
      <c r="AU86" s="249">
        <v>222.46333333333334</v>
      </c>
      <c r="AV86" s="249">
        <v>524.65666666666664</v>
      </c>
      <c r="AW86" s="249">
        <v>552.54666666666674</v>
      </c>
      <c r="AX86" s="249">
        <v>803.77</v>
      </c>
      <c r="AY86" s="249">
        <v>602.005</v>
      </c>
      <c r="AZ86" s="249">
        <v>3272.74</v>
      </c>
      <c r="BA86" s="4"/>
    </row>
    <row r="87" spans="1:53" x14ac:dyDescent="0.2">
      <c r="B87" s="10"/>
      <c r="C87" s="10" t="s">
        <v>141</v>
      </c>
      <c r="D87" s="259">
        <v>7627</v>
      </c>
      <c r="E87" s="10">
        <v>33</v>
      </c>
      <c r="F87" s="10">
        <v>31</v>
      </c>
      <c r="G87" s="10">
        <v>32</v>
      </c>
      <c r="H87" s="10">
        <v>20</v>
      </c>
      <c r="I87" s="10">
        <v>16</v>
      </c>
      <c r="J87" s="10">
        <v>11</v>
      </c>
      <c r="M87" s="243">
        <v>5437.12</v>
      </c>
      <c r="N87" s="245">
        <v>5587.95</v>
      </c>
      <c r="O87" s="243">
        <v>5509.47</v>
      </c>
      <c r="P87" s="243">
        <v>3082.79</v>
      </c>
      <c r="Q87" s="243">
        <v>2009.42</v>
      </c>
      <c r="R87" s="243">
        <v>13869</v>
      </c>
      <c r="S87" s="4"/>
      <c r="T87" s="4"/>
      <c r="U87" s="247">
        <v>164.76121212121211</v>
      </c>
      <c r="V87" s="247">
        <v>180.25645161290322</v>
      </c>
      <c r="W87" s="247">
        <v>172.17093750000001</v>
      </c>
      <c r="X87" s="247">
        <v>154.1395</v>
      </c>
      <c r="Y87" s="247">
        <v>125.58875</v>
      </c>
      <c r="Z87" s="247">
        <v>1260.8181818181818</v>
      </c>
      <c r="AA87" s="4"/>
      <c r="AB87" s="10"/>
      <c r="AC87" s="10" t="s">
        <v>141</v>
      </c>
      <c r="AD87" s="259">
        <v>7627</v>
      </c>
      <c r="AE87" s="19">
        <v>3</v>
      </c>
      <c r="AF87" s="19">
        <v>3</v>
      </c>
      <c r="AG87" s="19">
        <v>3</v>
      </c>
      <c r="AH87" s="19">
        <v>3</v>
      </c>
      <c r="AI87" s="19">
        <v>3</v>
      </c>
      <c r="AJ87" s="19">
        <v>3</v>
      </c>
      <c r="AK87" s="4"/>
      <c r="AL87" s="4"/>
      <c r="AM87" s="248">
        <v>42.18</v>
      </c>
      <c r="AN87" s="248">
        <v>41.46</v>
      </c>
      <c r="AO87" s="248">
        <v>40.86</v>
      </c>
      <c r="AP87" s="248">
        <v>40.24</v>
      </c>
      <c r="AQ87" s="248">
        <v>39.69</v>
      </c>
      <c r="AR87" s="248">
        <v>498.49</v>
      </c>
      <c r="AS87" s="4"/>
      <c r="AT87" s="4"/>
      <c r="AU87" s="249">
        <v>14.06</v>
      </c>
      <c r="AV87" s="249">
        <v>13.82</v>
      </c>
      <c r="AW87" s="249">
        <v>13.62</v>
      </c>
      <c r="AX87" s="249">
        <v>13.413333333333334</v>
      </c>
      <c r="AY87" s="249">
        <v>13.229999999999999</v>
      </c>
      <c r="AZ87" s="249">
        <v>166.16333333333333</v>
      </c>
      <c r="BA87" s="4"/>
    </row>
    <row r="88" spans="1:53" x14ac:dyDescent="0.2">
      <c r="B88" s="10"/>
      <c r="C88" s="10" t="s">
        <v>97</v>
      </c>
      <c r="D88" s="259">
        <v>7417</v>
      </c>
      <c r="E88" s="10">
        <v>69</v>
      </c>
      <c r="F88" s="10">
        <v>68</v>
      </c>
      <c r="G88" s="10">
        <v>68</v>
      </c>
      <c r="H88" s="10">
        <v>47</v>
      </c>
      <c r="I88" s="10">
        <v>23</v>
      </c>
      <c r="J88" s="10">
        <v>20</v>
      </c>
      <c r="M88" s="243">
        <v>11581.37</v>
      </c>
      <c r="N88" s="245">
        <v>12939.63</v>
      </c>
      <c r="O88" s="243">
        <v>10843.41</v>
      </c>
      <c r="P88" s="243">
        <v>4999.47</v>
      </c>
      <c r="Q88" s="243">
        <v>3327.57</v>
      </c>
      <c r="R88" s="243">
        <v>15650.47</v>
      </c>
      <c r="S88" s="4"/>
      <c r="T88" s="4"/>
      <c r="U88" s="247">
        <v>167.84594202898552</v>
      </c>
      <c r="V88" s="247">
        <v>190.28867647058823</v>
      </c>
      <c r="W88" s="247">
        <v>159.46191176470589</v>
      </c>
      <c r="X88" s="247">
        <v>106.37170212765957</v>
      </c>
      <c r="Y88" s="247">
        <v>144.67695652173913</v>
      </c>
      <c r="Z88" s="247">
        <v>782.52350000000001</v>
      </c>
      <c r="AA88" s="4"/>
      <c r="AB88" s="10"/>
      <c r="AC88" s="10" t="s">
        <v>97</v>
      </c>
      <c r="AD88" s="259">
        <v>7417</v>
      </c>
      <c r="AE88" s="19">
        <v>8</v>
      </c>
      <c r="AF88" s="19">
        <v>7</v>
      </c>
      <c r="AG88" s="19">
        <v>8</v>
      </c>
      <c r="AH88" s="19">
        <v>3</v>
      </c>
      <c r="AI88" s="19">
        <v>3</v>
      </c>
      <c r="AJ88" s="19">
        <v>2</v>
      </c>
      <c r="AK88" s="4"/>
      <c r="AL88" s="4"/>
      <c r="AM88" s="248">
        <v>470.25</v>
      </c>
      <c r="AN88" s="248">
        <v>247.42</v>
      </c>
      <c r="AO88" s="248">
        <v>2014.56</v>
      </c>
      <c r="AP88" s="248">
        <v>23.34</v>
      </c>
      <c r="AQ88" s="248">
        <v>42.93</v>
      </c>
      <c r="AR88" s="248">
        <v>116.54</v>
      </c>
      <c r="AS88" s="4"/>
      <c r="AT88" s="4"/>
      <c r="AU88" s="249">
        <v>58.78125</v>
      </c>
      <c r="AV88" s="249">
        <v>35.345714285714287</v>
      </c>
      <c r="AW88" s="249">
        <v>251.82</v>
      </c>
      <c r="AX88" s="249">
        <v>7.78</v>
      </c>
      <c r="AY88" s="249">
        <v>14.31</v>
      </c>
      <c r="AZ88" s="249">
        <v>58.27</v>
      </c>
      <c r="BA88" s="4"/>
    </row>
    <row r="89" spans="1:53" x14ac:dyDescent="0.2">
      <c r="B89" s="10"/>
      <c r="C89" s="10" t="s">
        <v>156</v>
      </c>
      <c r="D89" s="259">
        <v>7480</v>
      </c>
      <c r="E89" s="10">
        <v>1</v>
      </c>
      <c r="F89" s="10">
        <v>1</v>
      </c>
      <c r="G89" s="10">
        <v>1</v>
      </c>
      <c r="H89" s="10">
        <v>1</v>
      </c>
      <c r="I89" s="10">
        <v>1</v>
      </c>
      <c r="J89" s="10">
        <v>1</v>
      </c>
      <c r="M89" s="243">
        <v>4.53</v>
      </c>
      <c r="N89" s="245">
        <v>4.53</v>
      </c>
      <c r="O89" s="243">
        <v>4.53</v>
      </c>
      <c r="P89" s="243">
        <v>3.77</v>
      </c>
      <c r="Q89" s="243">
        <v>5.29</v>
      </c>
      <c r="R89" s="243">
        <v>295.76</v>
      </c>
      <c r="S89" s="4"/>
      <c r="T89" s="4"/>
      <c r="U89" s="247">
        <v>4.53</v>
      </c>
      <c r="V89" s="247">
        <v>4.53</v>
      </c>
      <c r="W89" s="247">
        <v>4.53</v>
      </c>
      <c r="X89" s="247">
        <v>3.77</v>
      </c>
      <c r="Y89" s="247">
        <v>5.29</v>
      </c>
      <c r="Z89" s="247">
        <v>295.76</v>
      </c>
      <c r="AA89" s="4"/>
      <c r="AB89" s="10"/>
      <c r="AC89" s="10" t="s">
        <v>143</v>
      </c>
      <c r="AD89" s="259">
        <v>7640</v>
      </c>
      <c r="AE89" s="19">
        <v>7</v>
      </c>
      <c r="AF89" s="19">
        <v>7</v>
      </c>
      <c r="AG89" s="19">
        <v>7</v>
      </c>
      <c r="AH89" s="19">
        <v>3</v>
      </c>
      <c r="AI89" s="19">
        <v>3</v>
      </c>
      <c r="AJ89" s="19">
        <v>1</v>
      </c>
      <c r="AK89" s="4"/>
      <c r="AL89" s="4"/>
      <c r="AM89" s="248">
        <v>515.80999999999995</v>
      </c>
      <c r="AN89" s="248">
        <v>114.86</v>
      </c>
      <c r="AO89" s="248">
        <v>279.17</v>
      </c>
      <c r="AP89" s="248">
        <v>286.16000000000003</v>
      </c>
      <c r="AQ89" s="248">
        <v>88.6</v>
      </c>
      <c r="AR89" s="248">
        <v>219.01</v>
      </c>
      <c r="AS89" s="4"/>
      <c r="AT89" s="4"/>
      <c r="AU89" s="249">
        <v>73.687142857142845</v>
      </c>
      <c r="AV89" s="249">
        <v>16.408571428571427</v>
      </c>
      <c r="AW89" s="249">
        <v>39.881428571428572</v>
      </c>
      <c r="AX89" s="249">
        <v>95.38666666666667</v>
      </c>
      <c r="AY89" s="249">
        <v>29.533333333333331</v>
      </c>
      <c r="AZ89" s="249">
        <v>219.01</v>
      </c>
      <c r="BA89" s="4"/>
    </row>
    <row r="90" spans="1:53" x14ac:dyDescent="0.2">
      <c r="B90" s="10"/>
      <c r="C90" s="10" t="s">
        <v>143</v>
      </c>
      <c r="D90" s="259">
        <v>7640</v>
      </c>
      <c r="E90" s="10">
        <v>25</v>
      </c>
      <c r="F90" s="10">
        <v>25</v>
      </c>
      <c r="G90" s="10">
        <v>25</v>
      </c>
      <c r="H90" s="10">
        <v>17</v>
      </c>
      <c r="I90" s="10">
        <v>12</v>
      </c>
      <c r="J90" s="10">
        <v>10</v>
      </c>
      <c r="M90" s="243">
        <v>3722.71</v>
      </c>
      <c r="N90" s="245">
        <v>3594.09</v>
      </c>
      <c r="O90" s="243">
        <v>3873.95</v>
      </c>
      <c r="P90" s="243">
        <v>1817.48</v>
      </c>
      <c r="Q90" s="243">
        <v>1192.76</v>
      </c>
      <c r="R90" s="243">
        <v>2253.2600000000002</v>
      </c>
      <c r="S90" s="4"/>
      <c r="T90" s="4"/>
      <c r="U90" s="247">
        <v>148.9084</v>
      </c>
      <c r="V90" s="247">
        <v>143.7636</v>
      </c>
      <c r="W90" s="247">
        <v>154.958</v>
      </c>
      <c r="X90" s="247">
        <v>106.91058823529411</v>
      </c>
      <c r="Y90" s="247">
        <v>99.396666666666661</v>
      </c>
      <c r="Z90" s="247">
        <v>225.32600000000002</v>
      </c>
      <c r="AA90" s="4"/>
      <c r="AB90" s="10"/>
      <c r="AC90" s="10" t="s">
        <v>98</v>
      </c>
      <c r="AD90" s="259">
        <v>7421</v>
      </c>
      <c r="AE90" s="19">
        <v>5</v>
      </c>
      <c r="AF90" s="19">
        <v>5</v>
      </c>
      <c r="AG90" s="19">
        <v>5</v>
      </c>
      <c r="AH90" s="19">
        <v>3</v>
      </c>
      <c r="AI90" s="19">
        <v>1</v>
      </c>
      <c r="AJ90" s="19">
        <v>1</v>
      </c>
      <c r="AK90" s="4"/>
      <c r="AL90" s="4"/>
      <c r="AM90" s="248">
        <v>400.92</v>
      </c>
      <c r="AN90" s="248">
        <v>293.31</v>
      </c>
      <c r="AO90" s="248">
        <v>317.26</v>
      </c>
      <c r="AP90" s="248">
        <v>76.14</v>
      </c>
      <c r="AQ90" s="248">
        <v>43.09</v>
      </c>
      <c r="AR90" s="248">
        <v>588.41</v>
      </c>
      <c r="AS90" s="4"/>
      <c r="AT90" s="4"/>
      <c r="AU90" s="249">
        <v>80.183999999999997</v>
      </c>
      <c r="AV90" s="249">
        <v>58.661999999999999</v>
      </c>
      <c r="AW90" s="249">
        <v>63.451999999999998</v>
      </c>
      <c r="AX90" s="249">
        <v>25.38</v>
      </c>
      <c r="AY90" s="249">
        <v>43.09</v>
      </c>
      <c r="AZ90" s="249">
        <v>588.41</v>
      </c>
      <c r="BA90" s="4"/>
    </row>
    <row r="91" spans="1:53" x14ac:dyDescent="0.2">
      <c r="B91" s="10"/>
      <c r="C91" s="10" t="s">
        <v>144</v>
      </c>
      <c r="D91" s="259">
        <v>7641</v>
      </c>
      <c r="E91" s="10">
        <v>5</v>
      </c>
      <c r="F91" s="10">
        <v>5</v>
      </c>
      <c r="G91" s="10">
        <v>5</v>
      </c>
      <c r="H91" s="10">
        <v>3</v>
      </c>
      <c r="I91" s="10">
        <v>4</v>
      </c>
      <c r="J91" s="10">
        <v>3</v>
      </c>
      <c r="M91" s="243">
        <v>692.05</v>
      </c>
      <c r="N91" s="245">
        <v>763.14</v>
      </c>
      <c r="O91" s="243">
        <v>755.61</v>
      </c>
      <c r="P91" s="243">
        <v>473.67</v>
      </c>
      <c r="Q91" s="243">
        <v>484.26</v>
      </c>
      <c r="R91" s="243">
        <v>1807.24</v>
      </c>
      <c r="S91" s="4"/>
      <c r="T91" s="4"/>
      <c r="U91" s="247">
        <v>138.41</v>
      </c>
      <c r="V91" s="247">
        <v>152.62799999999999</v>
      </c>
      <c r="W91" s="247">
        <v>151.12200000000001</v>
      </c>
      <c r="X91" s="247">
        <v>157.89000000000001</v>
      </c>
      <c r="Y91" s="247">
        <v>121.065</v>
      </c>
      <c r="Z91" s="247">
        <v>602.4133333333333</v>
      </c>
      <c r="AA91" s="4"/>
      <c r="AB91" s="10"/>
      <c r="AC91" s="10" t="s">
        <v>99</v>
      </c>
      <c r="AD91" s="259">
        <v>7430</v>
      </c>
      <c r="AE91" s="19">
        <v>15</v>
      </c>
      <c r="AF91" s="19">
        <v>15</v>
      </c>
      <c r="AG91" s="19">
        <v>15</v>
      </c>
      <c r="AH91" s="19">
        <v>11</v>
      </c>
      <c r="AI91" s="19">
        <v>9</v>
      </c>
      <c r="AJ91" s="19">
        <v>7</v>
      </c>
      <c r="AK91" s="4"/>
      <c r="AL91" s="4"/>
      <c r="AM91" s="248">
        <v>9910.33</v>
      </c>
      <c r="AN91" s="248">
        <v>4500.66</v>
      </c>
      <c r="AO91" s="248">
        <v>4061.96</v>
      </c>
      <c r="AP91" s="248">
        <v>1938.78</v>
      </c>
      <c r="AQ91" s="248">
        <v>1402.03</v>
      </c>
      <c r="AR91" s="248">
        <v>4137.47</v>
      </c>
      <c r="AS91" s="4"/>
      <c r="AT91" s="4"/>
      <c r="AU91" s="249">
        <v>660.68866666666668</v>
      </c>
      <c r="AV91" s="249">
        <v>300.04399999999998</v>
      </c>
      <c r="AW91" s="249">
        <v>270.79733333333331</v>
      </c>
      <c r="AX91" s="249">
        <v>176.25272727272727</v>
      </c>
      <c r="AY91" s="249">
        <v>155.7811111111111</v>
      </c>
      <c r="AZ91" s="249">
        <v>591.06714285714293</v>
      </c>
      <c r="BA91" s="4"/>
    </row>
    <row r="92" spans="1:53" x14ac:dyDescent="0.2">
      <c r="B92" s="10"/>
      <c r="C92" s="10" t="s">
        <v>98</v>
      </c>
      <c r="D92" s="259">
        <v>7421</v>
      </c>
      <c r="E92" s="10">
        <v>133</v>
      </c>
      <c r="F92" s="10">
        <v>117</v>
      </c>
      <c r="G92" s="10">
        <v>124</v>
      </c>
      <c r="H92" s="10">
        <v>89</v>
      </c>
      <c r="I92" s="10">
        <v>57</v>
      </c>
      <c r="J92" s="10">
        <v>49</v>
      </c>
      <c r="M92" s="243">
        <v>26998.26</v>
      </c>
      <c r="N92" s="245">
        <v>21848.16</v>
      </c>
      <c r="O92" s="243">
        <v>22764.59</v>
      </c>
      <c r="P92" s="243">
        <v>14549.83</v>
      </c>
      <c r="Q92" s="243">
        <v>7414.87</v>
      </c>
      <c r="R92" s="243">
        <v>36592.1</v>
      </c>
      <c r="S92" s="4"/>
      <c r="T92" s="4"/>
      <c r="U92" s="247">
        <v>202.99443609022555</v>
      </c>
      <c r="V92" s="247">
        <v>186.73641025641027</v>
      </c>
      <c r="W92" s="247">
        <v>183.58540322580646</v>
      </c>
      <c r="X92" s="247">
        <v>163.48123595505618</v>
      </c>
      <c r="Y92" s="247">
        <v>130.08543859649123</v>
      </c>
      <c r="Z92" s="247">
        <v>746.77755102040817</v>
      </c>
      <c r="AA92" s="4"/>
      <c r="AB92" s="10"/>
      <c r="AC92" s="10" t="s">
        <v>146</v>
      </c>
      <c r="AD92" s="259">
        <v>7827</v>
      </c>
      <c r="AE92" s="19">
        <v>1</v>
      </c>
      <c r="AF92" s="19">
        <v>1</v>
      </c>
      <c r="AG92" s="19">
        <v>1</v>
      </c>
      <c r="AH92" s="19">
        <v>1</v>
      </c>
      <c r="AI92" s="19">
        <v>0</v>
      </c>
      <c r="AJ92" s="19">
        <v>0</v>
      </c>
      <c r="AK92" s="4"/>
      <c r="AL92" s="4"/>
      <c r="AM92" s="248">
        <v>21.64</v>
      </c>
      <c r="AN92" s="248">
        <v>21.32</v>
      </c>
      <c r="AO92" s="248">
        <v>422.16</v>
      </c>
      <c r="AP92" s="248">
        <v>198.99</v>
      </c>
      <c r="AQ92" s="248">
        <v>0</v>
      </c>
      <c r="AR92" s="248">
        <v>0</v>
      </c>
      <c r="AS92" s="4"/>
      <c r="AT92" s="4"/>
      <c r="AU92" s="249">
        <v>21.64</v>
      </c>
      <c r="AV92" s="249">
        <v>21.32</v>
      </c>
      <c r="AW92" s="249">
        <v>422.16</v>
      </c>
      <c r="AX92" s="249">
        <v>198.99</v>
      </c>
      <c r="AY92" s="249">
        <v>0</v>
      </c>
      <c r="AZ92" s="249">
        <v>0</v>
      </c>
      <c r="BA92" s="4"/>
    </row>
    <row r="93" spans="1:53" x14ac:dyDescent="0.2">
      <c r="B93" s="10"/>
      <c r="C93" s="10" t="s">
        <v>98</v>
      </c>
      <c r="D93" s="259">
        <v>7421</v>
      </c>
      <c r="E93" s="10">
        <v>2</v>
      </c>
      <c r="F93" s="10">
        <v>1</v>
      </c>
      <c r="G93" s="10">
        <v>2</v>
      </c>
      <c r="H93" s="10">
        <v>0</v>
      </c>
      <c r="I93" s="10">
        <v>0</v>
      </c>
      <c r="J93" s="10">
        <v>0</v>
      </c>
      <c r="M93" s="243">
        <v>314.93</v>
      </c>
      <c r="N93" s="245">
        <v>237.18</v>
      </c>
      <c r="O93" s="243">
        <v>122</v>
      </c>
      <c r="P93" s="243">
        <v>0</v>
      </c>
      <c r="Q93" s="243">
        <v>0</v>
      </c>
      <c r="R93" s="243">
        <v>0</v>
      </c>
      <c r="S93" s="4"/>
      <c r="T93" s="4"/>
      <c r="U93" s="247">
        <v>157.465</v>
      </c>
      <c r="V93" s="247">
        <v>237.18</v>
      </c>
      <c r="W93" s="247">
        <v>61</v>
      </c>
      <c r="X93" s="247">
        <v>0</v>
      </c>
      <c r="Y93" s="247">
        <v>0</v>
      </c>
      <c r="Z93" s="247">
        <v>0</v>
      </c>
      <c r="AA93" s="4"/>
      <c r="AB93" s="10"/>
      <c r="AC93" s="10" t="s">
        <v>100</v>
      </c>
      <c r="AD93" s="259">
        <v>7645</v>
      </c>
      <c r="AE93" s="19">
        <v>5</v>
      </c>
      <c r="AF93" s="19">
        <v>5</v>
      </c>
      <c r="AG93" s="19">
        <v>5</v>
      </c>
      <c r="AH93" s="19">
        <v>4</v>
      </c>
      <c r="AI93" s="19">
        <v>4</v>
      </c>
      <c r="AJ93" s="19">
        <v>3</v>
      </c>
      <c r="AK93" s="4"/>
      <c r="AL93" s="4"/>
      <c r="AM93" s="248">
        <v>657.37</v>
      </c>
      <c r="AN93" s="248">
        <v>809.66</v>
      </c>
      <c r="AO93" s="248">
        <v>257.43</v>
      </c>
      <c r="AP93" s="248">
        <v>396.14</v>
      </c>
      <c r="AQ93" s="248">
        <v>385.57</v>
      </c>
      <c r="AR93" s="248">
        <v>2945.52</v>
      </c>
      <c r="AS93" s="4"/>
      <c r="AT93" s="4"/>
      <c r="AU93" s="249">
        <v>131.47399999999999</v>
      </c>
      <c r="AV93" s="249">
        <v>161.93199999999999</v>
      </c>
      <c r="AW93" s="249">
        <v>51.486000000000004</v>
      </c>
      <c r="AX93" s="249">
        <v>99.034999999999997</v>
      </c>
      <c r="AY93" s="249">
        <v>96.392499999999998</v>
      </c>
      <c r="AZ93" s="249">
        <v>981.84</v>
      </c>
      <c r="BA93" s="4"/>
    </row>
    <row r="94" spans="1:53" x14ac:dyDescent="0.2">
      <c r="B94" s="10"/>
      <c r="C94" s="10" t="s">
        <v>118</v>
      </c>
      <c r="D94" s="259">
        <v>7430</v>
      </c>
      <c r="E94" s="10">
        <v>210</v>
      </c>
      <c r="F94" s="10">
        <v>208</v>
      </c>
      <c r="G94" s="10">
        <v>209</v>
      </c>
      <c r="H94" s="10">
        <v>136</v>
      </c>
      <c r="I94" s="10">
        <v>104</v>
      </c>
      <c r="J94" s="10">
        <v>88</v>
      </c>
      <c r="M94" s="243">
        <v>27665.119999999999</v>
      </c>
      <c r="N94" s="245">
        <v>27830.37</v>
      </c>
      <c r="O94" s="243">
        <v>25849.58</v>
      </c>
      <c r="P94" s="243">
        <v>15167.9</v>
      </c>
      <c r="Q94" s="243">
        <v>11657.76</v>
      </c>
      <c r="R94" s="243">
        <v>69261.03</v>
      </c>
      <c r="S94" s="4"/>
      <c r="T94" s="4"/>
      <c r="U94" s="247">
        <v>131.73866666666666</v>
      </c>
      <c r="V94" s="247">
        <v>133.79985576923076</v>
      </c>
      <c r="W94" s="247">
        <v>123.68220095693781</v>
      </c>
      <c r="X94" s="247">
        <v>111.52867647058824</v>
      </c>
      <c r="Y94" s="247">
        <v>112.09384615384616</v>
      </c>
      <c r="Z94" s="247">
        <v>787.05715909090907</v>
      </c>
      <c r="AA94" s="4"/>
      <c r="AB94" s="10"/>
      <c r="AC94" s="10" t="s">
        <v>101</v>
      </c>
      <c r="AD94" s="259">
        <v>7647</v>
      </c>
      <c r="AE94" s="19">
        <v>7</v>
      </c>
      <c r="AF94" s="19">
        <v>6</v>
      </c>
      <c r="AG94" s="19">
        <v>7</v>
      </c>
      <c r="AH94" s="19">
        <v>5</v>
      </c>
      <c r="AI94" s="19">
        <v>4</v>
      </c>
      <c r="AJ94" s="19">
        <v>3</v>
      </c>
      <c r="AK94" s="4"/>
      <c r="AL94" s="4"/>
      <c r="AM94" s="248">
        <v>538.67999999999995</v>
      </c>
      <c r="AN94" s="248">
        <v>2789.3</v>
      </c>
      <c r="AO94" s="248">
        <v>2926.59</v>
      </c>
      <c r="AP94" s="248">
        <v>2131.79</v>
      </c>
      <c r="AQ94" s="248">
        <v>1469.41</v>
      </c>
      <c r="AR94" s="248">
        <v>7893.61</v>
      </c>
      <c r="AS94" s="4"/>
      <c r="AT94" s="4"/>
      <c r="AU94" s="249">
        <v>76.954285714285703</v>
      </c>
      <c r="AV94" s="249">
        <v>464.88333333333338</v>
      </c>
      <c r="AW94" s="249">
        <v>418.08428571428573</v>
      </c>
      <c r="AX94" s="249">
        <v>426.358</v>
      </c>
      <c r="AY94" s="249">
        <v>367.35250000000002</v>
      </c>
      <c r="AZ94" s="249">
        <v>2631.2033333333334</v>
      </c>
      <c r="BA94" s="4"/>
    </row>
    <row r="95" spans="1:53" x14ac:dyDescent="0.2">
      <c r="B95" s="10"/>
      <c r="C95" s="10" t="s">
        <v>146</v>
      </c>
      <c r="D95" s="259">
        <v>7827</v>
      </c>
      <c r="E95" s="10">
        <v>10</v>
      </c>
      <c r="F95" s="10">
        <v>10</v>
      </c>
      <c r="G95" s="10">
        <v>10</v>
      </c>
      <c r="H95" s="10">
        <v>8</v>
      </c>
      <c r="I95" s="10">
        <v>3</v>
      </c>
      <c r="J95" s="10">
        <v>3</v>
      </c>
      <c r="M95" s="243">
        <v>1295.04</v>
      </c>
      <c r="N95" s="245">
        <v>1268.19</v>
      </c>
      <c r="O95" s="243">
        <v>1020.22</v>
      </c>
      <c r="P95" s="243">
        <v>405.89</v>
      </c>
      <c r="Q95" s="243">
        <v>345.75</v>
      </c>
      <c r="R95" s="243">
        <v>550.65</v>
      </c>
      <c r="S95" s="4"/>
      <c r="T95" s="4"/>
      <c r="U95" s="247">
        <v>129.50399999999999</v>
      </c>
      <c r="V95" s="247">
        <v>126.819</v>
      </c>
      <c r="W95" s="247">
        <v>102.02200000000001</v>
      </c>
      <c r="X95" s="247">
        <v>50.736249999999998</v>
      </c>
      <c r="Y95" s="247">
        <v>115.25</v>
      </c>
      <c r="Z95" s="247">
        <v>183.54999999999998</v>
      </c>
      <c r="AA95" s="4"/>
      <c r="AB95" s="10"/>
      <c r="AC95" s="10" t="s">
        <v>119</v>
      </c>
      <c r="AD95" s="259">
        <v>7648</v>
      </c>
      <c r="AE95" s="19">
        <v>7</v>
      </c>
      <c r="AF95" s="19">
        <v>7</v>
      </c>
      <c r="AG95" s="19">
        <v>6</v>
      </c>
      <c r="AH95" s="19">
        <v>4</v>
      </c>
      <c r="AI95" s="19">
        <v>3</v>
      </c>
      <c r="AJ95" s="19">
        <v>2</v>
      </c>
      <c r="AK95" s="4"/>
      <c r="AL95" s="4"/>
      <c r="AM95" s="248">
        <v>1336.15</v>
      </c>
      <c r="AN95" s="248">
        <v>668.21</v>
      </c>
      <c r="AO95" s="248">
        <v>794.58</v>
      </c>
      <c r="AP95" s="248">
        <v>86.49</v>
      </c>
      <c r="AQ95" s="248">
        <v>44.96</v>
      </c>
      <c r="AR95" s="248">
        <v>91.98</v>
      </c>
      <c r="AS95" s="4"/>
      <c r="AT95" s="4"/>
      <c r="AU95" s="249">
        <v>190.87857142857143</v>
      </c>
      <c r="AV95" s="249">
        <v>95.458571428571432</v>
      </c>
      <c r="AW95" s="249">
        <v>132.43</v>
      </c>
      <c r="AX95" s="249">
        <v>21.622499999999999</v>
      </c>
      <c r="AY95" s="249">
        <v>14.986666666666666</v>
      </c>
      <c r="AZ95" s="249">
        <v>45.99</v>
      </c>
      <c r="BA95" s="4"/>
    </row>
    <row r="96" spans="1:53" x14ac:dyDescent="0.2">
      <c r="B96" s="10"/>
      <c r="C96" s="10" t="s">
        <v>100</v>
      </c>
      <c r="D96" s="259">
        <v>7645</v>
      </c>
      <c r="E96" s="10">
        <v>64</v>
      </c>
      <c r="F96" s="10">
        <v>62</v>
      </c>
      <c r="G96" s="10">
        <v>62</v>
      </c>
      <c r="H96" s="10">
        <v>47</v>
      </c>
      <c r="I96" s="10">
        <v>38</v>
      </c>
      <c r="J96" s="10">
        <v>30</v>
      </c>
      <c r="M96" s="243">
        <v>7015.16</v>
      </c>
      <c r="N96" s="245">
        <v>6916.3</v>
      </c>
      <c r="O96" s="243">
        <v>6730.42</v>
      </c>
      <c r="P96" s="243">
        <v>4814.88</v>
      </c>
      <c r="Q96" s="243">
        <v>3677.67</v>
      </c>
      <c r="R96" s="243">
        <v>28440.22</v>
      </c>
      <c r="S96" s="4"/>
      <c r="T96" s="4"/>
      <c r="U96" s="247">
        <v>109.611875</v>
      </c>
      <c r="V96" s="247">
        <v>111.55322580645162</v>
      </c>
      <c r="W96" s="247">
        <v>108.55516129032259</v>
      </c>
      <c r="X96" s="247">
        <v>102.44425531914894</v>
      </c>
      <c r="Y96" s="247">
        <v>96.780789473684209</v>
      </c>
      <c r="Z96" s="247">
        <v>948.00733333333335</v>
      </c>
      <c r="AA96" s="4"/>
      <c r="AB96" s="10"/>
      <c r="AC96" s="10" t="s">
        <v>102</v>
      </c>
      <c r="AD96" s="259">
        <v>7436</v>
      </c>
      <c r="AE96" s="19">
        <v>11</v>
      </c>
      <c r="AF96" s="19">
        <v>10</v>
      </c>
      <c r="AG96" s="19">
        <v>10</v>
      </c>
      <c r="AH96" s="19">
        <v>5</v>
      </c>
      <c r="AI96" s="19">
        <v>4</v>
      </c>
      <c r="AJ96" s="19">
        <v>4</v>
      </c>
      <c r="AK96" s="4"/>
      <c r="AL96" s="4"/>
      <c r="AM96" s="248">
        <v>1689.25</v>
      </c>
      <c r="AN96" s="248">
        <v>541.45000000000005</v>
      </c>
      <c r="AO96" s="248">
        <v>1023.1</v>
      </c>
      <c r="AP96" s="248">
        <v>725.95</v>
      </c>
      <c r="AQ96" s="248">
        <v>4148.6000000000004</v>
      </c>
      <c r="AR96" s="248">
        <v>19085.009999999998</v>
      </c>
      <c r="AS96" s="4"/>
      <c r="AT96" s="4"/>
      <c r="AU96" s="249">
        <v>153.56818181818181</v>
      </c>
      <c r="AV96" s="249">
        <v>54.145000000000003</v>
      </c>
      <c r="AW96" s="249">
        <v>102.31</v>
      </c>
      <c r="AX96" s="249">
        <v>145.19</v>
      </c>
      <c r="AY96" s="249">
        <v>1037.1500000000001</v>
      </c>
      <c r="AZ96" s="249">
        <v>4771.2524999999996</v>
      </c>
      <c r="BA96" s="4"/>
    </row>
    <row r="97" spans="2:61" x14ac:dyDescent="0.2">
      <c r="B97" s="10"/>
      <c r="C97" s="10" t="s">
        <v>101</v>
      </c>
      <c r="D97" s="259">
        <v>7647</v>
      </c>
      <c r="E97" s="10">
        <v>47</v>
      </c>
      <c r="F97" s="10">
        <v>47</v>
      </c>
      <c r="G97" s="10">
        <v>47</v>
      </c>
      <c r="H97" s="10">
        <v>32</v>
      </c>
      <c r="I97" s="10">
        <v>28</v>
      </c>
      <c r="J97" s="10">
        <v>21</v>
      </c>
      <c r="M97" s="243">
        <v>5434.09</v>
      </c>
      <c r="N97" s="245">
        <v>5512.73</v>
      </c>
      <c r="O97" s="243">
        <v>4934.8900000000003</v>
      </c>
      <c r="P97" s="243">
        <v>3742.98</v>
      </c>
      <c r="Q97" s="243">
        <v>2917.25</v>
      </c>
      <c r="R97" s="243">
        <v>18561.240000000002</v>
      </c>
      <c r="S97" s="4"/>
      <c r="T97" s="4"/>
      <c r="U97" s="247">
        <v>115.61893617021276</v>
      </c>
      <c r="V97" s="247">
        <v>117.29212765957446</v>
      </c>
      <c r="W97" s="247">
        <v>104.99765957446809</v>
      </c>
      <c r="X97" s="247">
        <v>116.968125</v>
      </c>
      <c r="Y97" s="247">
        <v>104.1875</v>
      </c>
      <c r="Z97" s="247">
        <v>883.8685714285715</v>
      </c>
      <c r="AA97" s="4"/>
      <c r="AB97" s="10"/>
      <c r="AC97" s="10" t="s">
        <v>103</v>
      </c>
      <c r="AD97" s="259">
        <v>7675</v>
      </c>
      <c r="AE97" s="19">
        <v>6</v>
      </c>
      <c r="AF97" s="19">
        <v>6</v>
      </c>
      <c r="AG97" s="19">
        <v>6</v>
      </c>
      <c r="AH97" s="19">
        <v>4</v>
      </c>
      <c r="AI97" s="19">
        <v>2</v>
      </c>
      <c r="AJ97" s="19">
        <v>0</v>
      </c>
      <c r="AK97" s="4"/>
      <c r="AL97" s="4"/>
      <c r="AM97" s="248">
        <v>16100.59</v>
      </c>
      <c r="AN97" s="248">
        <v>19884.78</v>
      </c>
      <c r="AO97" s="248">
        <v>17669.23</v>
      </c>
      <c r="AP97" s="248">
        <v>82.56</v>
      </c>
      <c r="AQ97" s="248">
        <v>21.52</v>
      </c>
      <c r="AR97" s="248">
        <v>0</v>
      </c>
      <c r="AS97" s="4"/>
      <c r="AT97" s="4"/>
      <c r="AU97" s="249">
        <v>2683.4316666666668</v>
      </c>
      <c r="AV97" s="249">
        <v>3314.1299999999997</v>
      </c>
      <c r="AW97" s="249">
        <v>2944.8716666666664</v>
      </c>
      <c r="AX97" s="249">
        <v>20.64</v>
      </c>
      <c r="AY97" s="249">
        <v>10.76</v>
      </c>
      <c r="AZ97" s="249">
        <v>0</v>
      </c>
      <c r="BA97" s="4"/>
    </row>
    <row r="98" spans="2:61" x14ac:dyDescent="0.2">
      <c r="B98" s="10"/>
      <c r="C98" s="10" t="s">
        <v>119</v>
      </c>
      <c r="D98" s="259">
        <v>7648</v>
      </c>
      <c r="E98" s="10">
        <v>63</v>
      </c>
      <c r="F98" s="10">
        <v>62</v>
      </c>
      <c r="G98" s="10">
        <v>62</v>
      </c>
      <c r="H98" s="10">
        <v>38</v>
      </c>
      <c r="I98" s="10">
        <v>33</v>
      </c>
      <c r="J98" s="10">
        <v>30</v>
      </c>
      <c r="M98" s="243">
        <v>8987.6299999999992</v>
      </c>
      <c r="N98" s="245">
        <v>8358.36</v>
      </c>
      <c r="O98" s="243">
        <v>8166.54</v>
      </c>
      <c r="P98" s="243">
        <v>6270.33</v>
      </c>
      <c r="Q98" s="243">
        <v>4270.9399999999996</v>
      </c>
      <c r="R98" s="243">
        <v>26030.33</v>
      </c>
      <c r="S98" s="4"/>
      <c r="T98" s="4"/>
      <c r="U98" s="247">
        <v>142.66079365079364</v>
      </c>
      <c r="V98" s="247">
        <v>134.81225806451613</v>
      </c>
      <c r="W98" s="247">
        <v>131.71838709677419</v>
      </c>
      <c r="X98" s="247">
        <v>165.00868421052633</v>
      </c>
      <c r="Y98" s="247">
        <v>129.42242424242423</v>
      </c>
      <c r="Z98" s="247">
        <v>867.67766666666671</v>
      </c>
      <c r="AA98" s="4"/>
      <c r="AB98" s="10"/>
      <c r="AC98" s="10" t="s">
        <v>104</v>
      </c>
      <c r="AD98" s="259">
        <v>7446</v>
      </c>
      <c r="AE98" s="19">
        <v>13</v>
      </c>
      <c r="AF98" s="19">
        <v>13</v>
      </c>
      <c r="AG98" s="19">
        <v>13</v>
      </c>
      <c r="AH98" s="19">
        <v>9</v>
      </c>
      <c r="AI98" s="19">
        <v>7</v>
      </c>
      <c r="AJ98" s="19">
        <v>5</v>
      </c>
      <c r="AK98" s="4"/>
      <c r="AL98" s="4"/>
      <c r="AM98" s="248">
        <v>1062.97</v>
      </c>
      <c r="AN98" s="248">
        <v>923.91</v>
      </c>
      <c r="AO98" s="248">
        <v>2829.45</v>
      </c>
      <c r="AP98" s="248">
        <v>536.65</v>
      </c>
      <c r="AQ98" s="248">
        <v>3858.36</v>
      </c>
      <c r="AR98" s="248">
        <v>1357.82</v>
      </c>
      <c r="AS98" s="4"/>
      <c r="AT98" s="4"/>
      <c r="AU98" s="249">
        <v>81.766923076923078</v>
      </c>
      <c r="AV98" s="249">
        <v>71.069999999999993</v>
      </c>
      <c r="AW98" s="249">
        <v>217.64999999999998</v>
      </c>
      <c r="AX98" s="249">
        <v>59.627777777777773</v>
      </c>
      <c r="AY98" s="249">
        <v>551.19428571428568</v>
      </c>
      <c r="AZ98" s="249">
        <v>271.56399999999996</v>
      </c>
      <c r="BA98" s="4"/>
    </row>
    <row r="99" spans="2:61" x14ac:dyDescent="0.2">
      <c r="B99" s="10"/>
      <c r="C99" s="10" t="s">
        <v>102</v>
      </c>
      <c r="D99" s="259">
        <v>7436</v>
      </c>
      <c r="E99" s="10">
        <v>123</v>
      </c>
      <c r="F99" s="10">
        <v>120</v>
      </c>
      <c r="G99" s="10">
        <v>119</v>
      </c>
      <c r="H99" s="10">
        <v>81</v>
      </c>
      <c r="I99" s="10">
        <v>60</v>
      </c>
      <c r="J99" s="10">
        <v>49</v>
      </c>
      <c r="M99" s="243">
        <v>16950.98</v>
      </c>
      <c r="N99" s="245">
        <v>17748.759999999998</v>
      </c>
      <c r="O99" s="243">
        <v>16500.36</v>
      </c>
      <c r="P99" s="243">
        <v>10441.31</v>
      </c>
      <c r="Q99" s="243">
        <v>7263.93</v>
      </c>
      <c r="R99" s="243">
        <v>50193.63</v>
      </c>
      <c r="S99" s="4"/>
      <c r="T99" s="4"/>
      <c r="U99" s="247">
        <v>137.81284552845528</v>
      </c>
      <c r="V99" s="247">
        <v>147.90633333333332</v>
      </c>
      <c r="W99" s="247">
        <v>138.658487394958</v>
      </c>
      <c r="X99" s="247">
        <v>128.90506172839505</v>
      </c>
      <c r="Y99" s="247">
        <v>121.0655</v>
      </c>
      <c r="Z99" s="247">
        <v>1024.3597959183674</v>
      </c>
      <c r="AA99" s="4"/>
      <c r="AB99" s="10"/>
      <c r="AC99" s="10" t="s">
        <v>105</v>
      </c>
      <c r="AD99" s="259">
        <v>7456</v>
      </c>
      <c r="AE99" s="19">
        <v>6</v>
      </c>
      <c r="AF99" s="19">
        <v>6</v>
      </c>
      <c r="AG99" s="19">
        <v>6</v>
      </c>
      <c r="AH99" s="19">
        <v>4</v>
      </c>
      <c r="AI99" s="19">
        <v>3</v>
      </c>
      <c r="AJ99" s="19">
        <v>3</v>
      </c>
      <c r="AK99" s="4"/>
      <c r="AL99" s="4"/>
      <c r="AM99" s="248">
        <v>2226.14</v>
      </c>
      <c r="AN99" s="248">
        <v>1274.79</v>
      </c>
      <c r="AO99" s="248">
        <v>2666.96</v>
      </c>
      <c r="AP99" s="248">
        <v>1868.27</v>
      </c>
      <c r="AQ99" s="248">
        <v>1257.82</v>
      </c>
      <c r="AR99" s="248">
        <v>4562.6000000000004</v>
      </c>
      <c r="AS99" s="4"/>
      <c r="AT99" s="4"/>
      <c r="AU99" s="249">
        <v>371.02333333333331</v>
      </c>
      <c r="AV99" s="249">
        <v>212.465</v>
      </c>
      <c r="AW99" s="249">
        <v>444.49333333333334</v>
      </c>
      <c r="AX99" s="249">
        <v>467.0675</v>
      </c>
      <c r="AY99" s="249">
        <v>419.27333333333331</v>
      </c>
      <c r="AZ99" s="249">
        <v>1520.8666666666668</v>
      </c>
      <c r="BA99" s="4"/>
    </row>
    <row r="100" spans="2:61" x14ac:dyDescent="0.2">
      <c r="B100" s="10"/>
      <c r="C100" s="10" t="s">
        <v>103</v>
      </c>
      <c r="D100" s="259">
        <v>7675</v>
      </c>
      <c r="E100" s="10">
        <v>33</v>
      </c>
      <c r="F100" s="10">
        <v>33</v>
      </c>
      <c r="G100" s="10">
        <v>33</v>
      </c>
      <c r="H100" s="10">
        <v>22</v>
      </c>
      <c r="I100" s="10">
        <v>16</v>
      </c>
      <c r="J100" s="10">
        <v>12</v>
      </c>
      <c r="M100" s="243">
        <v>5274.05</v>
      </c>
      <c r="N100" s="245">
        <v>5616.06</v>
      </c>
      <c r="O100" s="243">
        <v>5272.27</v>
      </c>
      <c r="P100" s="243">
        <v>3865.43</v>
      </c>
      <c r="Q100" s="243">
        <v>2483.35</v>
      </c>
      <c r="R100" s="243">
        <v>8398.0300000000007</v>
      </c>
      <c r="S100" s="4"/>
      <c r="T100" s="4"/>
      <c r="U100" s="247">
        <v>159.81969696969696</v>
      </c>
      <c r="V100" s="247">
        <v>170.18363636363637</v>
      </c>
      <c r="W100" s="247">
        <v>159.76575757575759</v>
      </c>
      <c r="X100" s="247">
        <v>175.70136363636362</v>
      </c>
      <c r="Y100" s="247">
        <v>155.20937499999999</v>
      </c>
      <c r="Z100" s="247">
        <v>699.83583333333343</v>
      </c>
      <c r="AA100" s="4"/>
      <c r="AB100" s="10"/>
      <c r="AC100" s="10" t="s">
        <v>148</v>
      </c>
      <c r="AD100" s="259">
        <v>7647</v>
      </c>
      <c r="AE100" s="19">
        <v>1</v>
      </c>
      <c r="AF100" s="19">
        <v>1</v>
      </c>
      <c r="AG100" s="19">
        <v>1</v>
      </c>
      <c r="AH100" s="19">
        <v>1</v>
      </c>
      <c r="AI100" s="19">
        <v>1</v>
      </c>
      <c r="AJ100" s="19">
        <v>1</v>
      </c>
      <c r="AK100" s="4"/>
      <c r="AL100" s="4"/>
      <c r="AM100" s="248">
        <v>10.83</v>
      </c>
      <c r="AN100" s="248">
        <v>10.79</v>
      </c>
      <c r="AO100" s="248">
        <v>10.79</v>
      </c>
      <c r="AP100" s="248">
        <v>10.79</v>
      </c>
      <c r="AQ100" s="248">
        <v>10.79</v>
      </c>
      <c r="AR100" s="248">
        <v>97.45</v>
      </c>
      <c r="AS100" s="4"/>
      <c r="AT100" s="4"/>
      <c r="AU100" s="249">
        <v>10.83</v>
      </c>
      <c r="AV100" s="249">
        <v>10.79</v>
      </c>
      <c r="AW100" s="249">
        <v>10.79</v>
      </c>
      <c r="AX100" s="249">
        <v>10.79</v>
      </c>
      <c r="AY100" s="249">
        <v>10.79</v>
      </c>
      <c r="AZ100" s="249">
        <v>97.45</v>
      </c>
      <c r="BA100" s="4"/>
    </row>
    <row r="101" spans="2:61" x14ac:dyDescent="0.2">
      <c r="B101" s="10"/>
      <c r="C101" s="10" t="s">
        <v>104</v>
      </c>
      <c r="D101" s="259">
        <v>7446</v>
      </c>
      <c r="E101" s="10">
        <v>96</v>
      </c>
      <c r="F101" s="10">
        <v>94</v>
      </c>
      <c r="G101" s="10">
        <v>96</v>
      </c>
      <c r="H101" s="10">
        <v>59</v>
      </c>
      <c r="I101" s="10">
        <v>45</v>
      </c>
      <c r="J101" s="10">
        <v>37</v>
      </c>
      <c r="M101" s="243">
        <v>11469.18</v>
      </c>
      <c r="N101" s="245">
        <v>11391.79</v>
      </c>
      <c r="O101" s="243">
        <v>10621.07</v>
      </c>
      <c r="P101" s="243">
        <v>5858.22</v>
      </c>
      <c r="Q101" s="243">
        <v>4876.4799999999996</v>
      </c>
      <c r="R101" s="243">
        <v>29203.9</v>
      </c>
      <c r="S101" s="4"/>
      <c r="T101" s="4"/>
      <c r="U101" s="247">
        <v>119.470625</v>
      </c>
      <c r="V101" s="247">
        <v>121.18925531914894</v>
      </c>
      <c r="W101" s="247">
        <v>110.63614583333333</v>
      </c>
      <c r="X101" s="247">
        <v>99.291864406779666</v>
      </c>
      <c r="Y101" s="247">
        <v>108.36622222222221</v>
      </c>
      <c r="Z101" s="247">
        <v>789.29459459459463</v>
      </c>
      <c r="AA101" s="4"/>
      <c r="AB101" s="10"/>
      <c r="AC101" s="10" t="s">
        <v>149</v>
      </c>
      <c r="AD101" s="259">
        <v>7458</v>
      </c>
      <c r="AE101" s="19">
        <v>3</v>
      </c>
      <c r="AF101" s="19">
        <v>3</v>
      </c>
      <c r="AG101" s="19">
        <v>3</v>
      </c>
      <c r="AH101" s="19">
        <v>2</v>
      </c>
      <c r="AI101" s="19">
        <v>2</v>
      </c>
      <c r="AJ101" s="19">
        <v>1</v>
      </c>
      <c r="AK101" s="4"/>
      <c r="AL101" s="4"/>
      <c r="AM101" s="248">
        <v>80.81</v>
      </c>
      <c r="AN101" s="248">
        <v>44.05</v>
      </c>
      <c r="AO101" s="248">
        <v>120.85</v>
      </c>
      <c r="AP101" s="248">
        <v>41.94</v>
      </c>
      <c r="AQ101" s="248">
        <v>43.13</v>
      </c>
      <c r="AR101" s="248">
        <v>170.01</v>
      </c>
      <c r="AS101" s="4"/>
      <c r="AT101" s="4"/>
      <c r="AU101" s="249">
        <v>26.936666666666667</v>
      </c>
      <c r="AV101" s="249">
        <v>14.683333333333332</v>
      </c>
      <c r="AW101" s="249">
        <v>40.283333333333331</v>
      </c>
      <c r="AX101" s="249">
        <v>20.97</v>
      </c>
      <c r="AY101" s="249">
        <v>21.565000000000001</v>
      </c>
      <c r="AZ101" s="249">
        <v>170.01</v>
      </c>
      <c r="BA101" s="4"/>
    </row>
    <row r="102" spans="2:61" x14ac:dyDescent="0.2">
      <c r="B102" s="10"/>
      <c r="C102" s="10" t="s">
        <v>105</v>
      </c>
      <c r="D102" s="259">
        <v>7456</v>
      </c>
      <c r="E102" s="10">
        <v>120</v>
      </c>
      <c r="F102" s="10">
        <v>115</v>
      </c>
      <c r="G102" s="10">
        <v>116</v>
      </c>
      <c r="H102" s="10">
        <v>65</v>
      </c>
      <c r="I102" s="10">
        <v>50</v>
      </c>
      <c r="J102" s="10">
        <v>45</v>
      </c>
      <c r="M102" s="243">
        <v>24440.959999999999</v>
      </c>
      <c r="N102" s="245">
        <v>27305.919999999998</v>
      </c>
      <c r="O102" s="243">
        <v>18938</v>
      </c>
      <c r="P102" s="243">
        <v>10998.59</v>
      </c>
      <c r="Q102" s="243">
        <v>7667.13</v>
      </c>
      <c r="R102" s="243">
        <v>46295.95</v>
      </c>
      <c r="S102" s="4"/>
      <c r="T102" s="4"/>
      <c r="U102" s="247">
        <v>203.67466666666667</v>
      </c>
      <c r="V102" s="247">
        <v>237.44278260869564</v>
      </c>
      <c r="W102" s="247">
        <v>163.25862068965517</v>
      </c>
      <c r="X102" s="247">
        <v>169.20907692307694</v>
      </c>
      <c r="Y102" s="247">
        <v>153.3426</v>
      </c>
      <c r="Z102" s="247">
        <v>1028.7988888888888</v>
      </c>
      <c r="AA102" s="4"/>
      <c r="AB102" s="10"/>
      <c r="AC102" s="10" t="s">
        <v>107</v>
      </c>
      <c r="AD102" s="259">
        <v>7458</v>
      </c>
      <c r="AE102" s="19">
        <v>6</v>
      </c>
      <c r="AF102" s="19">
        <v>6</v>
      </c>
      <c r="AG102" s="19">
        <v>6</v>
      </c>
      <c r="AH102" s="19">
        <v>2</v>
      </c>
      <c r="AI102" s="19">
        <v>2</v>
      </c>
      <c r="AJ102" s="19">
        <v>2</v>
      </c>
      <c r="AK102" s="4"/>
      <c r="AL102" s="4"/>
      <c r="AM102" s="248">
        <v>841.12</v>
      </c>
      <c r="AN102" s="248">
        <v>789.31</v>
      </c>
      <c r="AO102" s="248">
        <v>545.04</v>
      </c>
      <c r="AP102" s="248">
        <v>21.58</v>
      </c>
      <c r="AQ102" s="248">
        <v>21.58</v>
      </c>
      <c r="AR102" s="248">
        <v>194.96</v>
      </c>
      <c r="AS102" s="4"/>
      <c r="AT102" s="4"/>
      <c r="AU102" s="249">
        <v>140.18666666666667</v>
      </c>
      <c r="AV102" s="249">
        <v>131.55166666666665</v>
      </c>
      <c r="AW102" s="249">
        <v>90.839999999999989</v>
      </c>
      <c r="AX102" s="249">
        <v>10.79</v>
      </c>
      <c r="AY102" s="249">
        <v>10.79</v>
      </c>
      <c r="AZ102" s="249">
        <v>97.48</v>
      </c>
      <c r="BA102" s="4"/>
    </row>
    <row r="103" spans="2:61" x14ac:dyDescent="0.2">
      <c r="B103" s="10"/>
      <c r="C103" s="10" t="s">
        <v>148</v>
      </c>
      <c r="D103" s="259">
        <v>7647</v>
      </c>
      <c r="E103" s="10">
        <v>3</v>
      </c>
      <c r="F103" s="10">
        <v>3</v>
      </c>
      <c r="G103" s="10">
        <v>3</v>
      </c>
      <c r="H103" s="10">
        <v>3</v>
      </c>
      <c r="I103" s="10">
        <v>1</v>
      </c>
      <c r="J103" s="10">
        <v>1</v>
      </c>
      <c r="M103" s="243">
        <v>691.69</v>
      </c>
      <c r="N103" s="245">
        <v>925.48</v>
      </c>
      <c r="O103" s="243">
        <v>899.96</v>
      </c>
      <c r="P103" s="243">
        <v>640.96</v>
      </c>
      <c r="Q103" s="243">
        <v>111.78</v>
      </c>
      <c r="R103" s="243">
        <v>153.65</v>
      </c>
      <c r="S103" s="4"/>
      <c r="T103" s="4"/>
      <c r="U103" s="247">
        <v>230.56333333333336</v>
      </c>
      <c r="V103" s="247">
        <v>308.49333333333334</v>
      </c>
      <c r="W103" s="247">
        <v>299.98666666666668</v>
      </c>
      <c r="X103" s="247">
        <v>213.65333333333334</v>
      </c>
      <c r="Y103" s="247">
        <v>111.78</v>
      </c>
      <c r="Z103" s="247">
        <v>153.65</v>
      </c>
      <c r="AA103" s="4"/>
      <c r="AB103" s="10"/>
      <c r="AC103" s="10" t="s">
        <v>108</v>
      </c>
      <c r="AD103" s="259">
        <v>7480</v>
      </c>
      <c r="AE103" s="19">
        <v>23</v>
      </c>
      <c r="AF103" s="19">
        <v>20</v>
      </c>
      <c r="AG103" s="19">
        <v>23</v>
      </c>
      <c r="AH103" s="19">
        <v>13</v>
      </c>
      <c r="AI103" s="19">
        <v>8</v>
      </c>
      <c r="AJ103" s="19">
        <v>6</v>
      </c>
      <c r="AK103" s="4"/>
      <c r="AL103" s="4"/>
      <c r="AM103" s="248">
        <v>3708.16</v>
      </c>
      <c r="AN103" s="248">
        <v>2991.6</v>
      </c>
      <c r="AO103" s="248">
        <v>2503.37</v>
      </c>
      <c r="AP103" s="248">
        <v>599.96</v>
      </c>
      <c r="AQ103" s="248">
        <v>131.36000000000001</v>
      </c>
      <c r="AR103" s="248">
        <v>2012.87</v>
      </c>
      <c r="AS103" s="4"/>
      <c r="AT103" s="4"/>
      <c r="AU103" s="249">
        <v>161.22434782608696</v>
      </c>
      <c r="AV103" s="249">
        <v>149.57999999999998</v>
      </c>
      <c r="AW103" s="249">
        <v>108.84217391304347</v>
      </c>
      <c r="AX103" s="249">
        <v>46.150769230769235</v>
      </c>
      <c r="AY103" s="249">
        <v>16.420000000000002</v>
      </c>
      <c r="AZ103" s="249">
        <v>335.4783333333333</v>
      </c>
      <c r="BA103" s="4"/>
    </row>
    <row r="104" spans="2:61" x14ac:dyDescent="0.2">
      <c r="B104" s="10"/>
      <c r="C104" s="10" t="s">
        <v>157</v>
      </c>
      <c r="D104" s="259">
        <v>7458</v>
      </c>
      <c r="E104" s="10">
        <v>25</v>
      </c>
      <c r="F104" s="10">
        <v>24</v>
      </c>
      <c r="G104" s="10">
        <v>24</v>
      </c>
      <c r="H104" s="10">
        <v>18</v>
      </c>
      <c r="I104" s="10">
        <v>15</v>
      </c>
      <c r="J104" s="10">
        <v>13</v>
      </c>
      <c r="M104" s="243">
        <v>10328.14</v>
      </c>
      <c r="N104" s="245">
        <v>6722.93</v>
      </c>
      <c r="O104" s="243">
        <v>7358.06</v>
      </c>
      <c r="P104" s="243">
        <v>6284.85</v>
      </c>
      <c r="Q104" s="243">
        <v>4894.09</v>
      </c>
      <c r="R104" s="243">
        <v>29269.08</v>
      </c>
      <c r="S104" s="4"/>
      <c r="T104" s="4"/>
      <c r="U104" s="247">
        <v>413.12559999999996</v>
      </c>
      <c r="V104" s="247">
        <v>280.12208333333336</v>
      </c>
      <c r="W104" s="247">
        <v>306.58583333333337</v>
      </c>
      <c r="X104" s="247">
        <v>349.15833333333336</v>
      </c>
      <c r="Y104" s="247">
        <v>326.27266666666668</v>
      </c>
      <c r="Z104" s="247">
        <v>2251.4676923076922</v>
      </c>
      <c r="AA104" s="4"/>
      <c r="AB104" s="10"/>
      <c r="AC104" s="10" t="s">
        <v>109</v>
      </c>
      <c r="AD104" s="259">
        <v>7481</v>
      </c>
      <c r="AE104" s="19">
        <v>12</v>
      </c>
      <c r="AF104" s="19">
        <v>12</v>
      </c>
      <c r="AG104" s="19">
        <v>12</v>
      </c>
      <c r="AH104" s="19">
        <v>11</v>
      </c>
      <c r="AI104" s="19">
        <v>6</v>
      </c>
      <c r="AJ104" s="19">
        <v>5</v>
      </c>
      <c r="AK104" s="4"/>
      <c r="AL104" s="4"/>
      <c r="AM104" s="248">
        <v>3780.04</v>
      </c>
      <c r="AN104" s="248">
        <v>989.51</v>
      </c>
      <c r="AO104" s="248">
        <v>2357.7800000000002</v>
      </c>
      <c r="AP104" s="248">
        <v>1998.75</v>
      </c>
      <c r="AQ104" s="248">
        <v>3844.94</v>
      </c>
      <c r="AR104" s="248">
        <v>9848.33</v>
      </c>
      <c r="AS104" s="4"/>
      <c r="AT104" s="4"/>
      <c r="AU104" s="249">
        <v>315.00333333333333</v>
      </c>
      <c r="AV104" s="249">
        <v>82.459166666666661</v>
      </c>
      <c r="AW104" s="249">
        <v>196.48166666666668</v>
      </c>
      <c r="AX104" s="249">
        <v>181.70454545454547</v>
      </c>
      <c r="AY104" s="249">
        <v>640.82333333333338</v>
      </c>
      <c r="AZ104" s="249">
        <v>1969.6659999999999</v>
      </c>
      <c r="BA104" s="4"/>
    </row>
    <row r="105" spans="2:61" x14ac:dyDescent="0.2">
      <c r="B105" s="10"/>
      <c r="C105" s="10" t="s">
        <v>158</v>
      </c>
      <c r="D105" s="259">
        <v>7421</v>
      </c>
      <c r="E105" s="10">
        <v>5</v>
      </c>
      <c r="F105" s="10">
        <v>4</v>
      </c>
      <c r="G105" s="10">
        <v>3</v>
      </c>
      <c r="H105" s="10">
        <v>4</v>
      </c>
      <c r="I105" s="10">
        <v>3</v>
      </c>
      <c r="J105" s="10">
        <v>3</v>
      </c>
      <c r="M105" s="243">
        <v>465.15</v>
      </c>
      <c r="N105" s="245">
        <v>327.86</v>
      </c>
      <c r="O105" s="243">
        <v>313.27</v>
      </c>
      <c r="P105" s="243">
        <v>376.1</v>
      </c>
      <c r="Q105" s="243">
        <v>81.89</v>
      </c>
      <c r="R105" s="243">
        <v>2394.81</v>
      </c>
      <c r="S105" s="4"/>
      <c r="T105" s="4"/>
      <c r="U105" s="247">
        <v>93.03</v>
      </c>
      <c r="V105" s="247">
        <v>81.965000000000003</v>
      </c>
      <c r="W105" s="247">
        <v>104.42333333333333</v>
      </c>
      <c r="X105" s="247">
        <v>94.025000000000006</v>
      </c>
      <c r="Y105" s="247">
        <v>27.296666666666667</v>
      </c>
      <c r="Z105" s="247">
        <v>798.27</v>
      </c>
      <c r="AA105" s="4"/>
      <c r="AB105" s="10"/>
      <c r="AC105" s="10"/>
      <c r="AD105" s="259"/>
      <c r="AE105" s="19"/>
      <c r="AF105" s="19"/>
      <c r="AG105" s="19"/>
      <c r="AH105" s="19"/>
      <c r="AI105" s="19"/>
      <c r="AJ105" s="19"/>
      <c r="AK105" s="4"/>
      <c r="AL105" s="4"/>
      <c r="AM105" s="248"/>
      <c r="AN105" s="248"/>
      <c r="AO105" s="248"/>
      <c r="AP105" s="248"/>
      <c r="AQ105" s="248"/>
      <c r="AR105" s="248"/>
      <c r="AS105" s="4"/>
      <c r="AT105" s="4"/>
      <c r="AU105" s="19"/>
      <c r="AV105" s="19"/>
      <c r="AW105" s="19"/>
      <c r="AX105" s="19"/>
      <c r="AY105" s="19"/>
      <c r="AZ105" s="19"/>
      <c r="BA105" s="4"/>
    </row>
    <row r="106" spans="2:61" x14ac:dyDescent="0.2">
      <c r="B106" s="10"/>
      <c r="C106" s="10" t="s">
        <v>107</v>
      </c>
      <c r="D106" s="259">
        <v>7458</v>
      </c>
      <c r="E106" s="10">
        <v>47</v>
      </c>
      <c r="F106" s="10">
        <v>46</v>
      </c>
      <c r="G106" s="10">
        <v>46</v>
      </c>
      <c r="H106" s="10">
        <v>31</v>
      </c>
      <c r="I106" s="10">
        <v>26</v>
      </c>
      <c r="J106" s="10">
        <v>23</v>
      </c>
      <c r="M106" s="243">
        <v>10277.280000000001</v>
      </c>
      <c r="N106" s="245">
        <v>7671.19</v>
      </c>
      <c r="O106" s="243">
        <v>8583</v>
      </c>
      <c r="P106" s="243">
        <v>5618.89</v>
      </c>
      <c r="Q106" s="243">
        <v>4382.24</v>
      </c>
      <c r="R106" s="243">
        <v>16723.03</v>
      </c>
      <c r="S106" s="4"/>
      <c r="T106" s="4"/>
      <c r="U106" s="247">
        <v>218.66553191489362</v>
      </c>
      <c r="V106" s="247">
        <v>166.76499999999999</v>
      </c>
      <c r="W106" s="247">
        <v>186.58695652173913</v>
      </c>
      <c r="X106" s="247">
        <v>181.25451612903228</v>
      </c>
      <c r="Y106" s="247">
        <v>168.5476923076923</v>
      </c>
      <c r="Z106" s="247">
        <v>727.08826086956515</v>
      </c>
      <c r="AA106" s="4"/>
      <c r="AB106" s="10"/>
      <c r="AC106" s="10"/>
      <c r="AD106" s="259"/>
      <c r="AE106" s="19"/>
      <c r="AF106" s="19"/>
      <c r="AG106" s="19"/>
      <c r="AH106" s="19"/>
      <c r="AI106" s="19"/>
      <c r="AJ106" s="19"/>
      <c r="AK106" s="4"/>
      <c r="AL106" s="4"/>
      <c r="AM106" s="248"/>
      <c r="AN106" s="248"/>
      <c r="AO106" s="248"/>
      <c r="AP106" s="248"/>
      <c r="AQ106" s="248"/>
      <c r="AR106" s="248"/>
      <c r="AS106" s="4"/>
      <c r="AT106" s="4"/>
      <c r="AU106" s="19"/>
      <c r="AV106" s="19"/>
      <c r="AW106" s="19"/>
      <c r="AX106" s="19"/>
      <c r="AY106" s="19"/>
      <c r="AZ106" s="19"/>
      <c r="BA106" s="4"/>
    </row>
    <row r="107" spans="2:61" x14ac:dyDescent="0.2">
      <c r="B107" s="10"/>
      <c r="C107" s="10" t="s">
        <v>108</v>
      </c>
      <c r="D107" s="259">
        <v>7480</v>
      </c>
      <c r="E107" s="10">
        <v>213</v>
      </c>
      <c r="F107" s="10">
        <v>192</v>
      </c>
      <c r="G107" s="10">
        <v>198</v>
      </c>
      <c r="H107" s="10">
        <v>141</v>
      </c>
      <c r="I107" s="10">
        <v>102</v>
      </c>
      <c r="J107" s="10">
        <v>77</v>
      </c>
      <c r="M107" s="243">
        <v>41284.92</v>
      </c>
      <c r="N107" s="245">
        <v>40493.86</v>
      </c>
      <c r="O107" s="243">
        <v>28828.51</v>
      </c>
      <c r="P107" s="243">
        <v>19100.77</v>
      </c>
      <c r="Q107" s="243">
        <v>11948.71</v>
      </c>
      <c r="R107" s="243">
        <v>61912.36</v>
      </c>
      <c r="S107" s="4"/>
      <c r="T107" s="4"/>
      <c r="U107" s="247">
        <v>193.82591549295773</v>
      </c>
      <c r="V107" s="247">
        <v>210.90552083333333</v>
      </c>
      <c r="W107" s="247">
        <v>145.59853535353534</v>
      </c>
      <c r="X107" s="247">
        <v>135.46645390070921</v>
      </c>
      <c r="Y107" s="247">
        <v>117.14421568627451</v>
      </c>
      <c r="Z107" s="247">
        <v>804.05662337662341</v>
      </c>
      <c r="AA107" s="4"/>
      <c r="AB107" s="10"/>
      <c r="AC107" s="10"/>
      <c r="AD107" s="259"/>
      <c r="AE107" s="19"/>
      <c r="AF107" s="19"/>
      <c r="AG107" s="19"/>
      <c r="AH107" s="19"/>
      <c r="AI107" s="19"/>
      <c r="AJ107" s="19"/>
      <c r="AK107" s="4"/>
      <c r="AL107" s="4"/>
      <c r="AM107" s="248"/>
      <c r="AN107" s="248"/>
      <c r="AO107" s="248"/>
      <c r="AP107" s="248"/>
      <c r="AQ107" s="248"/>
      <c r="AR107" s="248"/>
      <c r="AS107" s="4"/>
      <c r="AT107" s="4"/>
      <c r="AU107" s="19"/>
      <c r="AV107" s="19"/>
      <c r="AW107" s="19"/>
      <c r="AX107" s="19"/>
      <c r="AY107" s="19"/>
      <c r="AZ107" s="19"/>
      <c r="BA107" s="4"/>
    </row>
    <row r="108" spans="2:61" x14ac:dyDescent="0.2">
      <c r="B108" s="10"/>
      <c r="C108" s="10" t="s">
        <v>109</v>
      </c>
      <c r="D108" s="259">
        <v>7481</v>
      </c>
      <c r="E108" s="10">
        <v>52</v>
      </c>
      <c r="F108" s="10">
        <v>52</v>
      </c>
      <c r="G108" s="10">
        <v>51</v>
      </c>
      <c r="H108" s="10">
        <v>31</v>
      </c>
      <c r="I108" s="10">
        <v>25</v>
      </c>
      <c r="J108" s="10">
        <v>22</v>
      </c>
      <c r="M108" s="243">
        <v>7360.32</v>
      </c>
      <c r="N108" s="245">
        <v>6619.15</v>
      </c>
      <c r="O108" s="243">
        <v>7349.97</v>
      </c>
      <c r="P108" s="243">
        <v>5056.16</v>
      </c>
      <c r="Q108" s="243">
        <v>2634.61</v>
      </c>
      <c r="R108" s="243">
        <v>15984.28</v>
      </c>
      <c r="S108" s="4"/>
      <c r="T108" s="4"/>
      <c r="U108" s="247">
        <v>141.54461538461538</v>
      </c>
      <c r="V108" s="247">
        <v>127.29134615384615</v>
      </c>
      <c r="W108" s="247">
        <v>144.11705882352942</v>
      </c>
      <c r="X108" s="247">
        <v>163.10193548387096</v>
      </c>
      <c r="Y108" s="247">
        <v>105.3844</v>
      </c>
      <c r="Z108" s="247">
        <v>726.55818181818188</v>
      </c>
      <c r="AA108" s="4"/>
      <c r="AB108" s="10"/>
      <c r="AC108" s="10"/>
      <c r="AD108" s="259"/>
      <c r="AE108" s="19"/>
      <c r="AF108" s="19"/>
      <c r="AG108" s="19"/>
      <c r="AH108" s="19"/>
      <c r="AI108" s="19"/>
      <c r="AJ108" s="19"/>
      <c r="AK108" s="4"/>
      <c r="AL108" s="4"/>
      <c r="AM108" s="248"/>
      <c r="AN108" s="248"/>
      <c r="AO108" s="248"/>
      <c r="AP108" s="248"/>
      <c r="AQ108" s="248"/>
      <c r="AR108" s="248"/>
      <c r="AS108" s="4"/>
      <c r="AT108" s="4"/>
      <c r="AU108" s="19"/>
      <c r="AV108" s="19"/>
      <c r="AW108" s="19"/>
      <c r="AX108" s="19"/>
      <c r="AY108" s="19"/>
      <c r="AZ108" s="19"/>
      <c r="BA108" s="4"/>
    </row>
    <row r="109" spans="2:61" x14ac:dyDescent="0.2">
      <c r="B109" s="74" t="s">
        <v>153</v>
      </c>
      <c r="C109" s="81"/>
      <c r="D109" s="256"/>
      <c r="E109" s="76">
        <f>SUM(E83:E108)</f>
        <v>1543</v>
      </c>
      <c r="F109" s="76">
        <f t="shared" ref="F109:J109" si="24">SUM(F83:F108)</f>
        <v>1483</v>
      </c>
      <c r="G109" s="76">
        <f t="shared" si="24"/>
        <v>1497</v>
      </c>
      <c r="H109" s="76">
        <f t="shared" si="24"/>
        <v>1010</v>
      </c>
      <c r="I109" s="76">
        <f t="shared" si="24"/>
        <v>754</v>
      </c>
      <c r="J109" s="76">
        <f t="shared" si="24"/>
        <v>625</v>
      </c>
      <c r="L109" s="125" t="s">
        <v>154</v>
      </c>
      <c r="M109" s="237">
        <f>SUM(M83:M108)</f>
        <v>257408.91999999993</v>
      </c>
      <c r="N109" s="237">
        <f t="shared" ref="N109:R109" si="25">SUM(N83:N108)</f>
        <v>248698.55999999997</v>
      </c>
      <c r="O109" s="237">
        <f t="shared" si="25"/>
        <v>224474.58999999997</v>
      </c>
      <c r="P109" s="237">
        <f t="shared" si="25"/>
        <v>139906.69</v>
      </c>
      <c r="Q109" s="237">
        <f t="shared" si="25"/>
        <v>97407.659999999989</v>
      </c>
      <c r="R109" s="237">
        <f t="shared" si="25"/>
        <v>551383.02000000014</v>
      </c>
      <c r="S109" s="4"/>
      <c r="T109" s="125" t="s">
        <v>155</v>
      </c>
      <c r="U109" s="247">
        <f>M109/E109</f>
        <v>166.82366817887228</v>
      </c>
      <c r="V109" s="247">
        <f t="shared" ref="V109:Z109" si="26">N109/F109</f>
        <v>167.69963587322991</v>
      </c>
      <c r="W109" s="247">
        <f t="shared" si="26"/>
        <v>149.94962591850364</v>
      </c>
      <c r="X109" s="247">
        <f t="shared" si="26"/>
        <v>138.52147524752476</v>
      </c>
      <c r="Y109" s="247">
        <f t="shared" si="26"/>
        <v>129.18787798408488</v>
      </c>
      <c r="Z109" s="247">
        <f t="shared" si="26"/>
        <v>882.21283200000016</v>
      </c>
      <c r="AA109" s="4"/>
      <c r="AB109" s="74" t="s">
        <v>153</v>
      </c>
      <c r="AC109" s="81"/>
      <c r="AD109" s="256"/>
      <c r="AE109" s="84">
        <f>SUM(AE83:AE108)</f>
        <v>166</v>
      </c>
      <c r="AF109" s="84">
        <f t="shared" ref="AF109:AJ109" si="27">SUM(AF83:AF108)</f>
        <v>159</v>
      </c>
      <c r="AG109" s="84">
        <f t="shared" si="27"/>
        <v>163</v>
      </c>
      <c r="AH109" s="84">
        <f t="shared" si="27"/>
        <v>109</v>
      </c>
      <c r="AI109" s="84">
        <f t="shared" si="27"/>
        <v>83</v>
      </c>
      <c r="AJ109" s="84">
        <f t="shared" si="27"/>
        <v>62</v>
      </c>
      <c r="AK109" s="4"/>
      <c r="AL109" s="125" t="s">
        <v>154</v>
      </c>
      <c r="AM109" s="249">
        <f>SUM(AM83:AM108)</f>
        <v>46888.890000000007</v>
      </c>
      <c r="AN109" s="249">
        <f t="shared" ref="AN109:AR109" si="28">SUM(AN83:AN108)</f>
        <v>40959.810000000005</v>
      </c>
      <c r="AO109" s="249">
        <f t="shared" si="28"/>
        <v>45675.42</v>
      </c>
      <c r="AP109" s="249">
        <f t="shared" si="28"/>
        <v>14041.170000000002</v>
      </c>
      <c r="AQ109" s="249">
        <f t="shared" si="28"/>
        <v>19229.95</v>
      </c>
      <c r="AR109" s="249">
        <f t="shared" si="28"/>
        <v>62006.77</v>
      </c>
      <c r="AS109" s="4"/>
      <c r="AT109" s="125" t="s">
        <v>155</v>
      </c>
      <c r="AU109" s="249">
        <f>AM109/AE109</f>
        <v>282.46319277108438</v>
      </c>
      <c r="AV109" s="249">
        <f t="shared" ref="AV109:AZ109" si="29">AN109/AF109</f>
        <v>257.60886792452834</v>
      </c>
      <c r="AW109" s="249">
        <f t="shared" si="29"/>
        <v>280.21730061349695</v>
      </c>
      <c r="AX109" s="249">
        <f t="shared" si="29"/>
        <v>128.81807339449543</v>
      </c>
      <c r="AY109" s="249">
        <f t="shared" si="29"/>
        <v>231.68614457831328</v>
      </c>
      <c r="AZ109" s="249">
        <f t="shared" si="29"/>
        <v>1000.109193548387</v>
      </c>
      <c r="BA109" s="4"/>
    </row>
    <row r="110" spans="2:61" s="4" customFormat="1" x14ac:dyDescent="0.2">
      <c r="D110" s="250"/>
      <c r="M110" s="234"/>
      <c r="N110" s="234"/>
      <c r="O110" s="234"/>
      <c r="P110" s="234"/>
      <c r="Q110" s="234"/>
      <c r="R110" s="234"/>
      <c r="AD110" s="250"/>
      <c r="AM110" s="234"/>
      <c r="AN110" s="234"/>
      <c r="AO110" s="234"/>
      <c r="AP110" s="234"/>
      <c r="AQ110" s="234"/>
      <c r="AR110" s="234"/>
    </row>
    <row r="111" spans="2:61" hidden="1" x14ac:dyDescent="0.2">
      <c r="AZ111" s="4"/>
      <c r="BA111" s="4"/>
      <c r="BI111" s="4"/>
    </row>
    <row r="112" spans="2:61"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sheetData>
  <mergeCells count="20">
    <mergeCell ref="AE16:AJ16"/>
    <mergeCell ref="AM16:AR16"/>
    <mergeCell ref="AM52:AR52"/>
    <mergeCell ref="AM81:AR81"/>
    <mergeCell ref="AU16:AZ16"/>
    <mergeCell ref="AU52:AZ52"/>
    <mergeCell ref="AU81:AZ81"/>
    <mergeCell ref="E81:J81"/>
    <mergeCell ref="AE52:AJ52"/>
    <mergeCell ref="AE81:AJ81"/>
    <mergeCell ref="M52:R52"/>
    <mergeCell ref="M81:R81"/>
    <mergeCell ref="U52:Z52"/>
    <mergeCell ref="U81:Z81"/>
    <mergeCell ref="U16:Z16"/>
    <mergeCell ref="A2:E3"/>
    <mergeCell ref="E16:J16"/>
    <mergeCell ref="H2:O3"/>
    <mergeCell ref="E52:J5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oddFooter>&amp;C_x000D_&amp;1#&amp;"Calibri"&amp;22&amp;K0073CF INTERNAL</oddFoot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N1" zoomScale="70" zoomScaleNormal="70" zoomScaleSheetLayoutView="40" zoomScalePageLayoutView="55" workbookViewId="0">
      <selection activeCell="M35" sqref="M35:N3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38" customWidth="1"/>
    <col min="13" max="20" width="20.85546875" style="5" customWidth="1"/>
    <col min="21" max="21" width="2.5703125" style="4" customWidth="1"/>
    <col min="22" max="22" width="20.85546875" style="3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40" t="s">
        <v>159</v>
      </c>
      <c r="B1" s="4"/>
      <c r="C1" s="4"/>
      <c r="D1" s="4"/>
      <c r="E1" s="4"/>
      <c r="F1" s="4"/>
      <c r="G1" s="12"/>
      <c r="H1" s="4"/>
      <c r="I1" s="4"/>
      <c r="J1" s="4"/>
      <c r="L1" s="40" t="s">
        <v>160</v>
      </c>
      <c r="M1" s="12"/>
      <c r="N1" s="12"/>
      <c r="O1" s="4"/>
      <c r="P1" s="4"/>
      <c r="Q1" s="4"/>
      <c r="R1" s="4"/>
      <c r="S1" s="4"/>
      <c r="T1" s="4"/>
      <c r="V1" s="40" t="s">
        <v>161</v>
      </c>
      <c r="W1" s="4"/>
      <c r="X1" s="4"/>
      <c r="Y1" s="4"/>
      <c r="Z1" s="4"/>
      <c r="AA1" s="4"/>
      <c r="AB1" s="4"/>
      <c r="AC1" s="4"/>
      <c r="AD1" s="4"/>
    </row>
    <row r="2" spans="1:30" ht="78" customHeight="1" thickBot="1" x14ac:dyDescent="0.3">
      <c r="A2" s="388" t="s">
        <v>162</v>
      </c>
      <c r="B2" s="389"/>
      <c r="C2" s="389"/>
      <c r="D2" s="390"/>
      <c r="E2" s="87"/>
      <c r="F2" s="87"/>
      <c r="G2" s="87"/>
      <c r="H2" s="87"/>
      <c r="I2" s="4"/>
      <c r="J2" s="4"/>
      <c r="L2" s="391" t="s">
        <v>163</v>
      </c>
      <c r="M2" s="392"/>
      <c r="N2" s="393"/>
      <c r="O2" s="14"/>
      <c r="P2" s="14"/>
      <c r="Q2" s="14"/>
      <c r="R2" s="4"/>
      <c r="S2" s="4"/>
      <c r="T2" s="4"/>
      <c r="V2" s="391" t="s">
        <v>164</v>
      </c>
      <c r="W2" s="392"/>
      <c r="X2" s="392"/>
      <c r="Y2" s="393"/>
      <c r="Z2" s="14"/>
      <c r="AA2" s="14"/>
      <c r="AB2" s="14"/>
      <c r="AC2" s="4"/>
      <c r="AD2" s="4"/>
    </row>
    <row r="3" spans="1:30" x14ac:dyDescent="0.25">
      <c r="A3" s="134"/>
      <c r="B3" s="134"/>
      <c r="C3" s="134"/>
      <c r="D3" s="134"/>
      <c r="E3" s="87"/>
      <c r="F3" s="87"/>
      <c r="G3" s="87"/>
      <c r="H3" s="87"/>
      <c r="I3" s="4"/>
      <c r="J3" s="4"/>
      <c r="L3" s="135"/>
      <c r="M3" s="44"/>
      <c r="N3" s="44"/>
      <c r="O3" s="14"/>
      <c r="P3" s="14"/>
      <c r="Q3" s="14"/>
      <c r="R3" s="4"/>
      <c r="S3" s="4"/>
      <c r="T3" s="4"/>
      <c r="V3" s="135"/>
      <c r="W3" s="44"/>
      <c r="X3" s="44"/>
      <c r="Y3" s="44"/>
      <c r="Z3" s="14"/>
      <c r="AA3" s="14"/>
      <c r="AB3" s="14"/>
      <c r="AC3" s="4"/>
      <c r="AD3" s="4"/>
    </row>
    <row r="4" spans="1:30" x14ac:dyDescent="0.25">
      <c r="A4" s="6" t="s">
        <v>14</v>
      </c>
      <c r="B4" s="42"/>
      <c r="C4" s="42"/>
      <c r="D4" s="42"/>
      <c r="E4" s="42"/>
      <c r="F4" s="6"/>
      <c r="G4" s="6"/>
      <c r="H4" s="6"/>
      <c r="I4" s="4"/>
      <c r="J4" s="4"/>
      <c r="L4" s="30" t="s">
        <v>165</v>
      </c>
      <c r="M4" s="4"/>
      <c r="N4" s="4"/>
      <c r="O4" s="4"/>
      <c r="P4" s="4"/>
      <c r="Q4" s="4"/>
      <c r="R4" s="4"/>
      <c r="S4" s="4"/>
      <c r="T4" s="4"/>
      <c r="V4" s="30" t="s">
        <v>166</v>
      </c>
      <c r="W4" s="4"/>
      <c r="X4" s="4"/>
      <c r="Y4" s="4"/>
      <c r="Z4" s="4"/>
      <c r="AA4" s="4"/>
      <c r="AB4" s="4"/>
      <c r="AC4" s="4"/>
      <c r="AD4" s="4"/>
    </row>
    <row r="5" spans="1:30" x14ac:dyDescent="0.25">
      <c r="B5" s="4"/>
      <c r="C5" s="4"/>
      <c r="D5" s="4"/>
      <c r="E5" s="4"/>
      <c r="F5" s="4"/>
      <c r="G5" s="4"/>
      <c r="H5" s="4"/>
      <c r="I5" s="4"/>
      <c r="J5" s="4"/>
      <c r="L5" s="30"/>
      <c r="M5" s="4"/>
      <c r="N5" s="4"/>
      <c r="O5" s="4"/>
      <c r="P5" s="4"/>
      <c r="Q5" s="4"/>
      <c r="R5" s="4"/>
      <c r="S5" s="4"/>
      <c r="T5" s="4"/>
      <c r="V5" s="30"/>
      <c r="W5" s="4"/>
      <c r="X5" s="4"/>
      <c r="Y5" s="4"/>
      <c r="Z5" s="4"/>
      <c r="AA5" s="4"/>
      <c r="AB5" s="4"/>
      <c r="AC5" s="4"/>
      <c r="AD5" s="4"/>
    </row>
    <row r="6" spans="1:30" x14ac:dyDescent="0.25">
      <c r="A6" s="4" t="s">
        <v>167</v>
      </c>
      <c r="B6" s="4"/>
      <c r="C6" s="4"/>
      <c r="D6" s="4"/>
      <c r="E6" s="4"/>
      <c r="F6" s="4"/>
      <c r="G6" s="4"/>
      <c r="H6" s="4"/>
      <c r="I6" s="4"/>
      <c r="J6" s="4"/>
      <c r="L6" s="30"/>
      <c r="M6" s="4"/>
      <c r="N6" s="4"/>
      <c r="O6" s="4"/>
      <c r="P6" s="4"/>
      <c r="Q6" s="4"/>
      <c r="R6" s="4"/>
      <c r="S6" s="4"/>
      <c r="T6" s="4"/>
      <c r="V6" s="70" t="s">
        <v>19</v>
      </c>
      <c r="W6" s="4" t="s">
        <v>168</v>
      </c>
      <c r="X6" s="4"/>
      <c r="Y6" s="4"/>
      <c r="Z6" s="4"/>
      <c r="AA6" s="4"/>
      <c r="AB6" s="4"/>
      <c r="AC6" s="4"/>
      <c r="AD6" s="4"/>
    </row>
    <row r="7" spans="1:30" x14ac:dyDescent="0.25">
      <c r="B7" s="4"/>
      <c r="C7" s="4"/>
      <c r="D7" s="4"/>
      <c r="E7" s="4"/>
      <c r="F7" s="4"/>
      <c r="G7" s="4"/>
      <c r="H7" s="4"/>
      <c r="I7" s="4"/>
      <c r="J7" s="4"/>
      <c r="M7" s="4"/>
      <c r="N7" s="4"/>
      <c r="O7" s="4"/>
      <c r="P7" s="4"/>
      <c r="Q7" s="4"/>
      <c r="R7" s="4"/>
      <c r="S7" s="4"/>
      <c r="T7" s="4"/>
      <c r="V7" s="30"/>
      <c r="W7" s="4" t="s">
        <v>169</v>
      </c>
      <c r="X7" s="4"/>
      <c r="Y7" s="4"/>
      <c r="Z7" s="4"/>
      <c r="AA7" s="4"/>
      <c r="AB7" s="4"/>
      <c r="AC7" s="4"/>
      <c r="AD7" s="4"/>
    </row>
    <row r="8" spans="1:30" x14ac:dyDescent="0.25">
      <c r="B8" s="4"/>
      <c r="C8" s="4"/>
      <c r="D8" s="4"/>
      <c r="E8" s="4"/>
      <c r="F8" s="4"/>
      <c r="G8" s="4"/>
      <c r="H8" s="4"/>
      <c r="I8" s="4"/>
      <c r="J8" s="4"/>
      <c r="L8" s="30"/>
      <c r="M8" s="4"/>
      <c r="N8" s="4"/>
      <c r="O8" s="4"/>
      <c r="P8" s="4"/>
      <c r="Q8" s="4"/>
      <c r="R8" s="4"/>
      <c r="S8" s="4"/>
      <c r="T8" s="4"/>
      <c r="V8" s="30"/>
      <c r="W8" s="4" t="s">
        <v>170</v>
      </c>
      <c r="X8" s="4"/>
      <c r="Y8" s="4"/>
      <c r="Z8" s="4"/>
      <c r="AA8" s="4"/>
      <c r="AB8" s="4"/>
      <c r="AC8" s="4"/>
      <c r="AD8" s="4"/>
    </row>
    <row r="9" spans="1:30" x14ac:dyDescent="0.25">
      <c r="B9" s="4"/>
      <c r="C9" s="4"/>
      <c r="D9" s="4"/>
      <c r="E9" s="4"/>
      <c r="F9" s="4"/>
      <c r="G9" s="4"/>
      <c r="H9" s="4"/>
      <c r="I9" s="4"/>
      <c r="J9" s="103" t="s">
        <v>32</v>
      </c>
      <c r="L9" s="30"/>
      <c r="M9" s="4"/>
      <c r="N9" s="4"/>
      <c r="O9" s="4"/>
      <c r="P9" s="4"/>
      <c r="Q9" s="4"/>
      <c r="R9" s="4"/>
      <c r="S9" s="4"/>
      <c r="T9" s="103" t="s">
        <v>32</v>
      </c>
      <c r="V9" s="30"/>
      <c r="W9" s="4"/>
      <c r="X9" s="4"/>
      <c r="Y9" s="4"/>
      <c r="Z9" s="4"/>
      <c r="AA9" s="4"/>
      <c r="AB9" s="4"/>
      <c r="AC9" s="4"/>
      <c r="AD9" s="4"/>
    </row>
    <row r="10" spans="1:30" x14ac:dyDescent="0.25">
      <c r="A10" s="121" t="str">
        <f>Arrearages!A16</f>
        <v>Rockland Electric</v>
      </c>
      <c r="B10" s="4"/>
      <c r="C10" s="4"/>
      <c r="D10" s="4"/>
      <c r="E10" s="4"/>
      <c r="F10" s="4"/>
      <c r="H10" s="4"/>
      <c r="I10" s="4"/>
      <c r="L10" s="30"/>
      <c r="M10" s="4"/>
      <c r="N10" s="4"/>
      <c r="O10" s="4"/>
      <c r="V10" s="30"/>
      <c r="W10" s="4"/>
      <c r="AB10" s="4"/>
      <c r="AC10" s="4"/>
      <c r="AD10" s="4"/>
    </row>
    <row r="11" spans="1:30" ht="76.5" x14ac:dyDescent="0.25">
      <c r="A11" s="227" t="s">
        <v>85</v>
      </c>
      <c r="B11" s="47" t="s">
        <v>171</v>
      </c>
      <c r="C11" s="47" t="s">
        <v>40</v>
      </c>
      <c r="D11" s="47" t="s">
        <v>41</v>
      </c>
      <c r="E11" s="47" t="s">
        <v>42</v>
      </c>
      <c r="F11" s="48" t="s">
        <v>172</v>
      </c>
      <c r="G11" s="48" t="s">
        <v>173</v>
      </c>
      <c r="H11" s="48" t="s">
        <v>174</v>
      </c>
      <c r="I11" s="48" t="s">
        <v>175</v>
      </c>
      <c r="J11" s="48" t="s">
        <v>176</v>
      </c>
      <c r="K11" s="51"/>
      <c r="L11" s="48" t="s">
        <v>177</v>
      </c>
      <c r="M11" s="48" t="s">
        <v>178</v>
      </c>
      <c r="N11" s="48" t="s">
        <v>179</v>
      </c>
      <c r="O11" s="48" t="s">
        <v>180</v>
      </c>
      <c r="P11" s="48" t="s">
        <v>181</v>
      </c>
      <c r="Q11" s="48" t="s">
        <v>182</v>
      </c>
      <c r="R11" s="48" t="s">
        <v>183</v>
      </c>
      <c r="S11" s="48" t="s">
        <v>184</v>
      </c>
      <c r="T11" s="48" t="s">
        <v>185</v>
      </c>
      <c r="U11" s="51"/>
      <c r="V11" s="48" t="s">
        <v>186</v>
      </c>
      <c r="W11" s="48" t="s">
        <v>187</v>
      </c>
      <c r="X11" s="48" t="s">
        <v>188</v>
      </c>
      <c r="Y11" s="48" t="s">
        <v>189</v>
      </c>
      <c r="Z11" s="48" t="s">
        <v>190</v>
      </c>
      <c r="AA11" s="48" t="s">
        <v>191</v>
      </c>
      <c r="AB11" s="48" t="s">
        <v>192</v>
      </c>
      <c r="AC11" s="48" t="s">
        <v>193</v>
      </c>
      <c r="AD11" s="48" t="s">
        <v>194</v>
      </c>
    </row>
    <row r="12" spans="1:30" x14ac:dyDescent="0.25">
      <c r="A12" s="35"/>
      <c r="B12" s="10"/>
      <c r="C12" s="10"/>
      <c r="D12" s="10"/>
      <c r="E12" s="10"/>
      <c r="F12" s="10"/>
      <c r="G12" s="10"/>
      <c r="H12" s="10"/>
      <c r="I12" s="10"/>
      <c r="J12" s="10"/>
      <c r="L12" s="10"/>
      <c r="M12" s="10"/>
      <c r="N12" s="10"/>
      <c r="O12" s="10"/>
      <c r="P12" s="10"/>
      <c r="Q12" s="10"/>
      <c r="R12" s="10"/>
      <c r="S12" s="10"/>
      <c r="T12" s="10"/>
      <c r="V12" s="10"/>
      <c r="W12" s="10"/>
      <c r="X12" s="10"/>
      <c r="Y12" s="10"/>
      <c r="Z12" s="10"/>
      <c r="AA12" s="10"/>
      <c r="AB12" s="10"/>
      <c r="AC12" s="10"/>
      <c r="AD12" s="10"/>
    </row>
    <row r="13" spans="1:30" x14ac:dyDescent="0.25">
      <c r="A13" s="35"/>
      <c r="B13" s="10"/>
      <c r="C13" s="10"/>
      <c r="D13" s="10"/>
      <c r="E13" s="10"/>
      <c r="F13" s="10"/>
      <c r="G13" s="10"/>
      <c r="H13" s="10"/>
      <c r="I13" s="10"/>
      <c r="J13" s="10"/>
      <c r="L13" s="10"/>
      <c r="M13" s="10"/>
      <c r="N13" s="10"/>
      <c r="O13" s="10"/>
      <c r="P13" s="10"/>
      <c r="Q13" s="10"/>
      <c r="R13" s="10"/>
      <c r="S13" s="10"/>
      <c r="T13" s="10"/>
      <c r="V13" s="10"/>
      <c r="W13" s="10"/>
      <c r="X13" s="10"/>
      <c r="Y13" s="10"/>
      <c r="Z13" s="10"/>
      <c r="AA13" s="10"/>
      <c r="AB13" s="10"/>
      <c r="AC13" s="10"/>
      <c r="AD13" s="10"/>
    </row>
    <row r="14" spans="1:30" x14ac:dyDescent="0.25">
      <c r="A14" s="35"/>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30" x14ac:dyDescent="0.25">
      <c r="A15" s="35"/>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x14ac:dyDescent="0.25">
      <c r="A16" s="35"/>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x14ac:dyDescent="0.25">
      <c r="A17" s="35"/>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x14ac:dyDescent="0.25">
      <c r="A18" s="35"/>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x14ac:dyDescent="0.25">
      <c r="A19" s="3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x14ac:dyDescent="0.25">
      <c r="A20" s="35"/>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ht="15.75" thickBot="1" x14ac:dyDescent="0.3">
      <c r="A21" s="35"/>
      <c r="B21" s="73"/>
      <c r="C21" s="73"/>
      <c r="D21" s="73"/>
      <c r="E21" s="73"/>
      <c r="F21" s="73"/>
      <c r="G21" s="73"/>
      <c r="H21" s="73"/>
      <c r="I21" s="73"/>
      <c r="J21" s="73"/>
      <c r="L21" s="73"/>
      <c r="M21" s="73"/>
      <c r="N21" s="73"/>
      <c r="O21" s="73"/>
      <c r="P21" s="73"/>
      <c r="Q21" s="73"/>
      <c r="R21" s="73"/>
      <c r="S21" s="73"/>
      <c r="T21" s="73"/>
      <c r="V21" s="73"/>
      <c r="W21" s="73"/>
      <c r="X21" s="73"/>
      <c r="Y21" s="73"/>
      <c r="Z21" s="73"/>
      <c r="AA21" s="73"/>
      <c r="AB21" s="73"/>
      <c r="AC21" s="73"/>
      <c r="AD21" s="73"/>
    </row>
    <row r="22" spans="1:30" ht="15.75" thickBot="1" x14ac:dyDescent="0.3">
      <c r="A22" s="35"/>
      <c r="B22" s="74" t="s">
        <v>60</v>
      </c>
      <c r="C22" s="81"/>
      <c r="D22" s="81"/>
      <c r="E22" s="81"/>
      <c r="F22" s="76">
        <v>536</v>
      </c>
      <c r="G22" s="270">
        <v>76.83</v>
      </c>
      <c r="H22" s="286">
        <v>36777.29</v>
      </c>
      <c r="I22" s="270">
        <f>H22/F22</f>
        <v>68.614347014925372</v>
      </c>
      <c r="J22" s="80" t="s">
        <v>707</v>
      </c>
      <c r="L22" s="78">
        <v>274</v>
      </c>
      <c r="M22" s="286">
        <v>386911.15</v>
      </c>
      <c r="N22" s="270">
        <f>M22/L22</f>
        <v>1412.084489051095</v>
      </c>
      <c r="O22" s="76">
        <v>22</v>
      </c>
      <c r="P22" s="286">
        <v>13826.07</v>
      </c>
      <c r="Q22" s="270">
        <f>P22/O22</f>
        <v>628.45772727272731</v>
      </c>
      <c r="R22" s="76">
        <v>144</v>
      </c>
      <c r="S22" s="286">
        <v>187334.95</v>
      </c>
      <c r="T22" s="270">
        <f>S22/R22</f>
        <v>1300.9371527777778</v>
      </c>
      <c r="V22" s="78">
        <v>0</v>
      </c>
      <c r="W22" s="286">
        <v>0</v>
      </c>
      <c r="X22" s="270">
        <v>0</v>
      </c>
      <c r="Y22" s="76"/>
      <c r="Z22" s="76"/>
      <c r="AA22" s="80" t="s">
        <v>61</v>
      </c>
      <c r="AB22" s="76"/>
      <c r="AC22" s="76"/>
      <c r="AD22" s="83" t="s">
        <v>61</v>
      </c>
    </row>
    <row r="23" spans="1:30" s="4" customFormat="1" ht="12.75" x14ac:dyDescent="0.2">
      <c r="A23" s="35"/>
      <c r="L23" s="30"/>
      <c r="V23" s="30"/>
    </row>
    <row r="24" spans="1:30" ht="76.5" x14ac:dyDescent="0.25">
      <c r="A24" s="227" t="s">
        <v>94</v>
      </c>
      <c r="B24" s="47" t="s">
        <v>171</v>
      </c>
      <c r="C24" s="47" t="s">
        <v>40</v>
      </c>
      <c r="D24" s="47" t="s">
        <v>41</v>
      </c>
      <c r="E24" s="47" t="s">
        <v>42</v>
      </c>
      <c r="F24" s="48" t="s">
        <v>195</v>
      </c>
      <c r="G24" s="48" t="s">
        <v>173</v>
      </c>
      <c r="H24" s="48" t="s">
        <v>196</v>
      </c>
      <c r="I24" s="48" t="s">
        <v>175</v>
      </c>
      <c r="J24" s="48" t="s">
        <v>176</v>
      </c>
      <c r="K24" s="51"/>
      <c r="L24" s="48" t="s">
        <v>177</v>
      </c>
      <c r="M24" s="48" t="s">
        <v>197</v>
      </c>
      <c r="N24" s="48" t="s">
        <v>179</v>
      </c>
      <c r="O24" s="48" t="s">
        <v>180</v>
      </c>
      <c r="P24" s="48" t="s">
        <v>181</v>
      </c>
      <c r="Q24" s="48" t="s">
        <v>182</v>
      </c>
      <c r="R24" s="48" t="s">
        <v>183</v>
      </c>
      <c r="S24" s="48" t="s">
        <v>184</v>
      </c>
      <c r="T24" s="48" t="s">
        <v>185</v>
      </c>
      <c r="U24" s="51"/>
      <c r="V24" s="48" t="s">
        <v>186</v>
      </c>
      <c r="W24" s="48" t="s">
        <v>187</v>
      </c>
      <c r="X24" s="48" t="s">
        <v>188</v>
      </c>
      <c r="Y24" s="48" t="s">
        <v>189</v>
      </c>
      <c r="Z24" s="48" t="s">
        <v>190</v>
      </c>
      <c r="AA24" s="48" t="s">
        <v>191</v>
      </c>
      <c r="AB24" s="48" t="s">
        <v>192</v>
      </c>
      <c r="AC24" s="48" t="s">
        <v>193</v>
      </c>
      <c r="AD24" s="48" t="s">
        <v>194</v>
      </c>
    </row>
    <row r="25" spans="1:30" x14ac:dyDescent="0.25">
      <c r="A25" s="35"/>
      <c r="B25" s="10"/>
      <c r="C25" s="10"/>
      <c r="D25" s="10"/>
      <c r="E25" s="10"/>
      <c r="F25" s="10"/>
      <c r="G25" s="10"/>
      <c r="H25" s="10"/>
      <c r="I25" s="10"/>
      <c r="J25" s="10"/>
      <c r="L25" s="10"/>
      <c r="M25" s="10"/>
      <c r="N25" s="10"/>
      <c r="O25" s="10"/>
      <c r="P25" s="10"/>
      <c r="Q25" s="10"/>
      <c r="R25" s="10"/>
      <c r="S25" s="10"/>
      <c r="T25" s="10"/>
      <c r="V25" s="10"/>
      <c r="W25" s="10"/>
      <c r="X25" s="10"/>
      <c r="Y25" s="10"/>
      <c r="Z25" s="10"/>
      <c r="AA25" s="10"/>
      <c r="AB25" s="10"/>
      <c r="AC25" s="10"/>
      <c r="AD25" s="10"/>
    </row>
    <row r="26" spans="1:30" x14ac:dyDescent="0.25">
      <c r="A26" s="35"/>
      <c r="B26" s="10"/>
      <c r="C26" s="10"/>
      <c r="D26" s="10"/>
      <c r="E26" s="10"/>
      <c r="F26" s="10"/>
      <c r="G26" s="10"/>
      <c r="H26" s="10"/>
      <c r="I26" s="10"/>
      <c r="J26" s="10"/>
      <c r="L26" s="10"/>
      <c r="M26" s="10"/>
      <c r="N26" s="10"/>
      <c r="O26" s="10"/>
      <c r="P26" s="10"/>
      <c r="Q26" s="10"/>
      <c r="R26" s="10"/>
      <c r="S26" s="10"/>
      <c r="T26" s="10"/>
      <c r="V26" s="10"/>
      <c r="W26" s="10"/>
      <c r="X26" s="10"/>
      <c r="Y26" s="10"/>
      <c r="Z26" s="10"/>
      <c r="AA26" s="10"/>
      <c r="AB26" s="10"/>
      <c r="AC26" s="10"/>
      <c r="AD26" s="10"/>
    </row>
    <row r="27" spans="1:30" x14ac:dyDescent="0.25">
      <c r="A27" s="35"/>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25">
      <c r="A28" s="3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x14ac:dyDescent="0.25">
      <c r="A29" s="3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x14ac:dyDescent="0.25">
      <c r="A30" s="3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x14ac:dyDescent="0.25">
      <c r="A31" s="3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x14ac:dyDescent="0.25">
      <c r="A32" s="3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16382" x14ac:dyDescent="0.25">
      <c r="A33" s="3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16382" ht="15.75" thickBot="1" x14ac:dyDescent="0.3">
      <c r="A34" s="3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16382" s="271" customFormat="1" ht="15.75" thickBot="1" x14ac:dyDescent="0.3">
      <c r="A35" s="267"/>
      <c r="B35" s="268" t="s">
        <v>60</v>
      </c>
      <c r="C35" s="269"/>
      <c r="D35" s="269"/>
      <c r="E35" s="269"/>
      <c r="F35" s="80">
        <v>540</v>
      </c>
      <c r="G35" s="270">
        <v>44.41</v>
      </c>
      <c r="H35" s="270">
        <v>958924.86</v>
      </c>
      <c r="I35" s="270">
        <f>H35/F35</f>
        <v>1775.7867777777778</v>
      </c>
      <c r="J35" s="80" t="s">
        <v>198</v>
      </c>
      <c r="K35" s="56"/>
      <c r="L35" s="82">
        <v>126</v>
      </c>
      <c r="M35" s="270">
        <v>172001.43</v>
      </c>
      <c r="N35" s="270">
        <f>M35/L35</f>
        <v>1365.0907142857143</v>
      </c>
      <c r="O35" s="80">
        <v>35</v>
      </c>
      <c r="P35" s="270">
        <v>31684.94</v>
      </c>
      <c r="Q35" s="270">
        <f>P35/O35</f>
        <v>905.28399999999999</v>
      </c>
      <c r="R35" s="80">
        <v>104</v>
      </c>
      <c r="S35" s="270">
        <v>205010.17</v>
      </c>
      <c r="T35" s="270">
        <f>S35/R35</f>
        <v>1971.2516346153848</v>
      </c>
      <c r="U35" s="56"/>
      <c r="V35" s="82">
        <v>0</v>
      </c>
      <c r="W35" s="270">
        <v>0</v>
      </c>
      <c r="X35" s="270">
        <v>0</v>
      </c>
      <c r="Y35" s="80"/>
      <c r="Z35" s="80"/>
      <c r="AA35" s="80" t="s">
        <v>61</v>
      </c>
      <c r="AB35" s="80"/>
      <c r="AC35" s="80"/>
      <c r="AD35" s="83" t="s">
        <v>61</v>
      </c>
      <c r="AE35" s="5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c r="BW35" s="226"/>
      <c r="BX35" s="226"/>
      <c r="BY35" s="226"/>
      <c r="BZ35" s="226"/>
      <c r="CA35" s="226"/>
      <c r="CB35" s="226"/>
      <c r="CC35" s="226"/>
      <c r="CD35" s="226"/>
      <c r="CE35" s="226"/>
      <c r="CF35" s="226"/>
      <c r="CG35" s="226"/>
      <c r="CH35" s="226"/>
      <c r="CI35" s="226"/>
      <c r="CJ35" s="226"/>
      <c r="CK35" s="226"/>
      <c r="CL35" s="226"/>
      <c r="CM35" s="226"/>
      <c r="CN35" s="226"/>
      <c r="CO35" s="226"/>
      <c r="CP35" s="226"/>
      <c r="CQ35" s="226"/>
      <c r="CR35" s="226"/>
      <c r="CS35" s="226"/>
      <c r="CT35" s="226"/>
      <c r="CU35" s="226"/>
      <c r="CV35" s="226"/>
      <c r="CW35" s="226"/>
      <c r="CX35" s="226"/>
      <c r="CY35" s="226"/>
      <c r="CZ35" s="226"/>
      <c r="DA35" s="226"/>
      <c r="DB35" s="226"/>
      <c r="DC35" s="226"/>
      <c r="DD35" s="226"/>
      <c r="DE35" s="226"/>
      <c r="DF35" s="226"/>
      <c r="DG35" s="226"/>
      <c r="DH35" s="226"/>
      <c r="DI35" s="226"/>
      <c r="DJ35" s="226"/>
      <c r="DK35" s="226"/>
      <c r="DL35" s="226"/>
      <c r="DM35" s="226"/>
      <c r="DN35" s="226"/>
      <c r="DO35" s="226"/>
      <c r="DP35" s="226"/>
      <c r="DQ35" s="226"/>
      <c r="DR35" s="226"/>
      <c r="DS35" s="226"/>
      <c r="DT35" s="226"/>
      <c r="DU35" s="226"/>
      <c r="DV35" s="226"/>
      <c r="DW35" s="226"/>
      <c r="DX35" s="226"/>
      <c r="DY35" s="226"/>
      <c r="DZ35" s="226"/>
      <c r="EA35" s="226"/>
      <c r="EB35" s="226"/>
      <c r="EC35" s="226"/>
      <c r="ED35" s="226"/>
      <c r="EE35" s="226"/>
      <c r="EF35" s="226"/>
      <c r="EG35" s="226"/>
      <c r="EH35" s="226"/>
      <c r="EI35" s="226"/>
      <c r="EJ35" s="226"/>
      <c r="EK35" s="226"/>
      <c r="EL35" s="226"/>
      <c r="EM35" s="226"/>
      <c r="EN35" s="226"/>
      <c r="EO35" s="226"/>
      <c r="EP35" s="226"/>
      <c r="EQ35" s="226"/>
      <c r="ER35" s="226"/>
      <c r="ES35" s="226"/>
      <c r="ET35" s="226"/>
      <c r="EU35" s="226"/>
      <c r="EV35" s="226"/>
      <c r="EW35" s="226"/>
      <c r="EX35" s="226"/>
      <c r="EY35" s="226"/>
      <c r="EZ35" s="226"/>
      <c r="FA35" s="226"/>
      <c r="FB35" s="226"/>
      <c r="FC35" s="226"/>
      <c r="FD35" s="226"/>
      <c r="FE35" s="226"/>
      <c r="FF35" s="226"/>
      <c r="FG35" s="226"/>
      <c r="FH35" s="226"/>
      <c r="FI35" s="226"/>
      <c r="FJ35" s="226"/>
      <c r="FK35" s="226"/>
      <c r="FL35" s="226"/>
      <c r="FM35" s="226"/>
      <c r="FN35" s="226"/>
      <c r="FO35" s="226"/>
      <c r="FP35" s="226"/>
      <c r="FQ35" s="226"/>
      <c r="FR35" s="226"/>
      <c r="FS35" s="226"/>
      <c r="FT35" s="226"/>
      <c r="FU35" s="226"/>
      <c r="FV35" s="226"/>
      <c r="FW35" s="226"/>
      <c r="FX35" s="226"/>
      <c r="FY35" s="226"/>
      <c r="FZ35" s="226"/>
      <c r="GA35" s="226"/>
      <c r="GB35" s="226"/>
      <c r="GC35" s="226"/>
      <c r="GD35" s="226"/>
      <c r="GE35" s="226"/>
      <c r="GF35" s="226"/>
      <c r="GG35" s="226"/>
      <c r="GH35" s="226"/>
      <c r="GI35" s="226"/>
      <c r="GJ35" s="226"/>
      <c r="GK35" s="226"/>
      <c r="GL35" s="226"/>
      <c r="GM35" s="226"/>
      <c r="GN35" s="226"/>
      <c r="GO35" s="226"/>
      <c r="GP35" s="226"/>
      <c r="GQ35" s="226"/>
      <c r="GR35" s="226"/>
      <c r="GS35" s="226"/>
      <c r="GT35" s="226"/>
      <c r="GU35" s="226"/>
      <c r="GV35" s="226"/>
      <c r="GW35" s="226"/>
      <c r="GX35" s="226"/>
      <c r="GY35" s="226"/>
      <c r="GZ35" s="226"/>
      <c r="HA35" s="226"/>
      <c r="HB35" s="226"/>
      <c r="HC35" s="226"/>
      <c r="HD35" s="226"/>
      <c r="HE35" s="226"/>
      <c r="HF35" s="226"/>
      <c r="HG35" s="226"/>
      <c r="HH35" s="226"/>
      <c r="HI35" s="226"/>
      <c r="HJ35" s="226"/>
      <c r="HK35" s="226"/>
      <c r="HL35" s="226"/>
      <c r="HM35" s="226"/>
      <c r="HN35" s="226"/>
      <c r="HO35" s="226"/>
      <c r="HP35" s="226"/>
      <c r="HQ35" s="226"/>
      <c r="HR35" s="226"/>
      <c r="HS35" s="226"/>
      <c r="HT35" s="226"/>
      <c r="HU35" s="226"/>
      <c r="HV35" s="226"/>
      <c r="HW35" s="226"/>
      <c r="HX35" s="226"/>
      <c r="HY35" s="226"/>
      <c r="HZ35" s="226"/>
      <c r="IA35" s="226"/>
      <c r="IB35" s="226"/>
      <c r="IC35" s="226"/>
      <c r="ID35" s="226"/>
      <c r="IE35" s="226"/>
      <c r="IF35" s="226"/>
      <c r="IG35" s="226"/>
      <c r="IH35" s="226"/>
      <c r="II35" s="226"/>
      <c r="IJ35" s="226"/>
      <c r="IK35" s="226"/>
      <c r="IL35" s="226"/>
      <c r="IM35" s="226"/>
      <c r="IN35" s="226"/>
      <c r="IO35" s="226"/>
      <c r="IP35" s="226"/>
      <c r="IQ35" s="226"/>
      <c r="IR35" s="226"/>
      <c r="IS35" s="226"/>
      <c r="IT35" s="226"/>
      <c r="IU35" s="226"/>
      <c r="IV35" s="226"/>
      <c r="IW35" s="226"/>
      <c r="IX35" s="226"/>
      <c r="IY35" s="226"/>
      <c r="IZ35" s="226"/>
      <c r="JA35" s="226"/>
      <c r="JB35" s="226"/>
      <c r="JC35" s="226"/>
      <c r="JD35" s="226"/>
      <c r="JE35" s="226"/>
      <c r="JF35" s="226"/>
      <c r="JG35" s="226"/>
      <c r="JH35" s="226"/>
      <c r="JI35" s="226"/>
      <c r="JJ35" s="226"/>
      <c r="JK35" s="226"/>
      <c r="JL35" s="226"/>
      <c r="JM35" s="226"/>
      <c r="JN35" s="226"/>
      <c r="JO35" s="226"/>
      <c r="JP35" s="226"/>
      <c r="JQ35" s="226"/>
      <c r="JR35" s="226"/>
      <c r="JS35" s="226"/>
      <c r="JT35" s="226"/>
      <c r="JU35" s="226"/>
      <c r="JV35" s="226"/>
      <c r="JW35" s="226"/>
      <c r="JX35" s="226"/>
      <c r="JY35" s="226"/>
      <c r="JZ35" s="226"/>
      <c r="KA35" s="226"/>
      <c r="KB35" s="226"/>
      <c r="KC35" s="226"/>
      <c r="KD35" s="226"/>
      <c r="KE35" s="226"/>
      <c r="KF35" s="226"/>
      <c r="KG35" s="226"/>
      <c r="KH35" s="226"/>
      <c r="KI35" s="226"/>
      <c r="KJ35" s="226"/>
      <c r="KK35" s="226"/>
      <c r="KL35" s="226"/>
      <c r="KM35" s="226"/>
      <c r="KN35" s="226"/>
      <c r="KO35" s="226"/>
      <c r="KP35" s="226"/>
      <c r="KQ35" s="226"/>
      <c r="KR35" s="226"/>
      <c r="KS35" s="226"/>
      <c r="KT35" s="226"/>
      <c r="KU35" s="226"/>
      <c r="KV35" s="226"/>
      <c r="KW35" s="226"/>
      <c r="KX35" s="226"/>
      <c r="KY35" s="226"/>
      <c r="KZ35" s="226"/>
      <c r="LA35" s="226"/>
      <c r="LB35" s="226"/>
      <c r="LC35" s="226"/>
      <c r="LD35" s="226"/>
      <c r="LE35" s="226"/>
      <c r="LF35" s="226"/>
      <c r="LG35" s="226"/>
      <c r="LH35" s="226"/>
      <c r="LI35" s="226"/>
      <c r="LJ35" s="226"/>
      <c r="LK35" s="226"/>
      <c r="LL35" s="226"/>
      <c r="LM35" s="226"/>
      <c r="LN35" s="226"/>
      <c r="LO35" s="226"/>
      <c r="LP35" s="226"/>
      <c r="LQ35" s="226"/>
      <c r="LR35" s="226"/>
      <c r="LS35" s="226"/>
      <c r="LT35" s="226"/>
      <c r="LU35" s="226"/>
      <c r="LV35" s="226"/>
      <c r="LW35" s="226"/>
      <c r="LX35" s="226"/>
      <c r="LY35" s="226"/>
      <c r="LZ35" s="226"/>
      <c r="MA35" s="226"/>
      <c r="MB35" s="226"/>
      <c r="MC35" s="226"/>
      <c r="MD35" s="226"/>
      <c r="ME35" s="226"/>
      <c r="MF35" s="226"/>
      <c r="MG35" s="226"/>
      <c r="MH35" s="226"/>
      <c r="MI35" s="226"/>
      <c r="MJ35" s="226"/>
      <c r="MK35" s="226"/>
      <c r="ML35" s="226"/>
      <c r="MM35" s="226"/>
      <c r="MN35" s="226"/>
      <c r="MO35" s="226"/>
      <c r="MP35" s="226"/>
      <c r="MQ35" s="226"/>
      <c r="MR35" s="226"/>
      <c r="MS35" s="226"/>
      <c r="MT35" s="226"/>
      <c r="MU35" s="226"/>
      <c r="MV35" s="226"/>
      <c r="MW35" s="226"/>
      <c r="MX35" s="226"/>
      <c r="MY35" s="226"/>
      <c r="MZ35" s="226"/>
      <c r="NA35" s="226"/>
      <c r="NB35" s="226"/>
      <c r="NC35" s="226"/>
      <c r="ND35" s="226"/>
      <c r="NE35" s="226"/>
      <c r="NF35" s="226"/>
      <c r="NG35" s="226"/>
      <c r="NH35" s="226"/>
      <c r="NI35" s="226"/>
      <c r="NJ35" s="226"/>
      <c r="NK35" s="226"/>
      <c r="NL35" s="226"/>
      <c r="NM35" s="226"/>
      <c r="NN35" s="226"/>
      <c r="NO35" s="226"/>
      <c r="NP35" s="226"/>
      <c r="NQ35" s="226"/>
      <c r="NR35" s="226"/>
      <c r="NS35" s="226"/>
      <c r="NT35" s="226"/>
      <c r="NU35" s="226"/>
      <c r="NV35" s="226"/>
      <c r="NW35" s="226"/>
      <c r="NX35" s="226"/>
      <c r="NY35" s="226"/>
      <c r="NZ35" s="226"/>
      <c r="OA35" s="226"/>
      <c r="OB35" s="226"/>
      <c r="OC35" s="226"/>
      <c r="OD35" s="226"/>
      <c r="OE35" s="226"/>
      <c r="OF35" s="226"/>
      <c r="OG35" s="226"/>
      <c r="OH35" s="226"/>
      <c r="OI35" s="226"/>
      <c r="OJ35" s="226"/>
      <c r="OK35" s="226"/>
      <c r="OL35" s="226"/>
      <c r="OM35" s="226"/>
      <c r="ON35" s="226"/>
      <c r="OO35" s="226"/>
      <c r="OP35" s="226"/>
      <c r="OQ35" s="226"/>
      <c r="OR35" s="226"/>
      <c r="OS35" s="226"/>
      <c r="OT35" s="226"/>
      <c r="OU35" s="226"/>
      <c r="OV35" s="226"/>
      <c r="OW35" s="226"/>
      <c r="OX35" s="226"/>
      <c r="OY35" s="226"/>
      <c r="OZ35" s="226"/>
      <c r="PA35" s="226"/>
      <c r="PB35" s="226"/>
      <c r="PC35" s="226"/>
      <c r="PD35" s="226"/>
      <c r="PE35" s="226"/>
      <c r="PF35" s="226"/>
      <c r="PG35" s="226"/>
      <c r="PH35" s="226"/>
      <c r="PI35" s="226"/>
      <c r="PJ35" s="226"/>
      <c r="PK35" s="226"/>
      <c r="PL35" s="226"/>
      <c r="PM35" s="226"/>
      <c r="PN35" s="226"/>
      <c r="PO35" s="226"/>
      <c r="PP35" s="226"/>
      <c r="PQ35" s="226"/>
      <c r="PR35" s="226"/>
      <c r="PS35" s="226"/>
      <c r="PT35" s="226"/>
      <c r="PU35" s="226"/>
      <c r="PV35" s="226"/>
      <c r="PW35" s="226"/>
      <c r="PX35" s="226"/>
      <c r="PY35" s="226"/>
      <c r="PZ35" s="226"/>
      <c r="QA35" s="226"/>
      <c r="QB35" s="226"/>
      <c r="QC35" s="226"/>
      <c r="QD35" s="226"/>
      <c r="QE35" s="226"/>
      <c r="QF35" s="226"/>
      <c r="QG35" s="226"/>
      <c r="QH35" s="226"/>
      <c r="QI35" s="226"/>
      <c r="QJ35" s="226"/>
      <c r="QK35" s="226"/>
      <c r="QL35" s="226"/>
      <c r="QM35" s="226"/>
      <c r="QN35" s="226"/>
      <c r="QO35" s="226"/>
      <c r="QP35" s="226"/>
      <c r="QQ35" s="226"/>
      <c r="QR35" s="226"/>
      <c r="QS35" s="226"/>
      <c r="QT35" s="226"/>
      <c r="QU35" s="226"/>
      <c r="QV35" s="226"/>
      <c r="QW35" s="226"/>
      <c r="QX35" s="226"/>
      <c r="QY35" s="226"/>
      <c r="QZ35" s="226"/>
      <c r="RA35" s="226"/>
      <c r="RB35" s="226"/>
      <c r="RC35" s="226"/>
      <c r="RD35" s="226"/>
      <c r="RE35" s="226"/>
      <c r="RF35" s="226"/>
      <c r="RG35" s="226"/>
      <c r="RH35" s="226"/>
      <c r="RI35" s="226"/>
      <c r="RJ35" s="226"/>
      <c r="RK35" s="226"/>
      <c r="RL35" s="226"/>
      <c r="RM35" s="226"/>
      <c r="RN35" s="226"/>
      <c r="RO35" s="226"/>
      <c r="RP35" s="226"/>
      <c r="RQ35" s="226"/>
      <c r="RR35" s="226"/>
      <c r="RS35" s="226"/>
      <c r="RT35" s="226"/>
      <c r="RU35" s="226"/>
      <c r="RV35" s="226"/>
      <c r="RW35" s="226"/>
      <c r="RX35" s="226"/>
      <c r="RY35" s="226"/>
      <c r="RZ35" s="226"/>
      <c r="SA35" s="226"/>
      <c r="SB35" s="226"/>
      <c r="SC35" s="226"/>
      <c r="SD35" s="226"/>
      <c r="SE35" s="226"/>
      <c r="SF35" s="226"/>
      <c r="SG35" s="226"/>
      <c r="SH35" s="226"/>
      <c r="SI35" s="226"/>
      <c r="SJ35" s="226"/>
      <c r="SK35" s="226"/>
      <c r="SL35" s="226"/>
      <c r="SM35" s="226"/>
      <c r="SN35" s="226"/>
      <c r="SO35" s="226"/>
      <c r="SP35" s="226"/>
      <c r="SQ35" s="226"/>
      <c r="SR35" s="226"/>
      <c r="SS35" s="226"/>
      <c r="ST35" s="226"/>
      <c r="SU35" s="226"/>
      <c r="SV35" s="226"/>
      <c r="SW35" s="226"/>
      <c r="SX35" s="226"/>
      <c r="SY35" s="226"/>
      <c r="SZ35" s="226"/>
      <c r="TA35" s="226"/>
      <c r="TB35" s="226"/>
      <c r="TC35" s="226"/>
      <c r="TD35" s="226"/>
      <c r="TE35" s="226"/>
      <c r="TF35" s="226"/>
      <c r="TG35" s="226"/>
      <c r="TH35" s="226"/>
      <c r="TI35" s="226"/>
      <c r="TJ35" s="226"/>
      <c r="TK35" s="226"/>
      <c r="TL35" s="226"/>
      <c r="TM35" s="226"/>
      <c r="TN35" s="226"/>
      <c r="TO35" s="226"/>
      <c r="TP35" s="226"/>
      <c r="TQ35" s="226"/>
      <c r="TR35" s="226"/>
      <c r="TS35" s="226"/>
      <c r="TT35" s="226"/>
      <c r="TU35" s="226"/>
      <c r="TV35" s="226"/>
      <c r="TW35" s="226"/>
      <c r="TX35" s="226"/>
      <c r="TY35" s="226"/>
      <c r="TZ35" s="226"/>
      <c r="UA35" s="226"/>
      <c r="UB35" s="226"/>
      <c r="UC35" s="226"/>
      <c r="UD35" s="226"/>
      <c r="UE35" s="226"/>
      <c r="UF35" s="226"/>
      <c r="UG35" s="226"/>
      <c r="UH35" s="226"/>
      <c r="UI35" s="226"/>
      <c r="UJ35" s="226"/>
      <c r="UK35" s="226"/>
      <c r="UL35" s="226"/>
      <c r="UM35" s="226"/>
      <c r="UN35" s="226"/>
      <c r="UO35" s="226"/>
      <c r="UP35" s="226"/>
      <c r="UQ35" s="226"/>
      <c r="UR35" s="226"/>
      <c r="US35" s="226"/>
      <c r="UT35" s="226"/>
      <c r="UU35" s="226"/>
      <c r="UV35" s="226"/>
      <c r="UW35" s="226"/>
      <c r="UX35" s="226"/>
      <c r="UY35" s="226"/>
      <c r="UZ35" s="226"/>
      <c r="VA35" s="226"/>
      <c r="VB35" s="226"/>
      <c r="VC35" s="226"/>
      <c r="VD35" s="226"/>
      <c r="VE35" s="226"/>
      <c r="VF35" s="226"/>
      <c r="VG35" s="226"/>
      <c r="VH35" s="226"/>
      <c r="VI35" s="226"/>
      <c r="VJ35" s="226"/>
      <c r="VK35" s="226"/>
      <c r="VL35" s="226"/>
      <c r="VM35" s="226"/>
      <c r="VN35" s="226"/>
      <c r="VO35" s="226"/>
      <c r="VP35" s="226"/>
      <c r="VQ35" s="226"/>
      <c r="VR35" s="226"/>
      <c r="VS35" s="226"/>
      <c r="VT35" s="226"/>
      <c r="VU35" s="226"/>
      <c r="VV35" s="226"/>
      <c r="VW35" s="226"/>
      <c r="VX35" s="226"/>
      <c r="VY35" s="226"/>
      <c r="VZ35" s="226"/>
      <c r="WA35" s="226"/>
      <c r="WB35" s="226"/>
      <c r="WC35" s="226"/>
      <c r="WD35" s="226"/>
      <c r="WE35" s="226"/>
      <c r="WF35" s="226"/>
      <c r="WG35" s="226"/>
      <c r="WH35" s="226"/>
      <c r="WI35" s="226"/>
      <c r="WJ35" s="226"/>
      <c r="WK35" s="226"/>
      <c r="WL35" s="226"/>
      <c r="WM35" s="226"/>
      <c r="WN35" s="226"/>
      <c r="WO35" s="226"/>
      <c r="WP35" s="226"/>
      <c r="WQ35" s="226"/>
      <c r="WR35" s="226"/>
      <c r="WS35" s="226"/>
      <c r="WT35" s="226"/>
      <c r="WU35" s="226"/>
      <c r="WV35" s="226"/>
      <c r="WW35" s="226"/>
      <c r="WX35" s="226"/>
      <c r="WY35" s="226"/>
      <c r="WZ35" s="226"/>
      <c r="XA35" s="226"/>
      <c r="XB35" s="226"/>
      <c r="XC35" s="226"/>
      <c r="XD35" s="226"/>
      <c r="XE35" s="226"/>
      <c r="XF35" s="226"/>
      <c r="XG35" s="226"/>
      <c r="XH35" s="226"/>
      <c r="XI35" s="226"/>
      <c r="XJ35" s="226"/>
      <c r="XK35" s="226"/>
      <c r="XL35" s="226"/>
      <c r="XM35" s="226"/>
      <c r="XN35" s="226"/>
      <c r="XO35" s="226"/>
      <c r="XP35" s="226"/>
      <c r="XQ35" s="226"/>
      <c r="XR35" s="226"/>
      <c r="XS35" s="226"/>
      <c r="XT35" s="226"/>
      <c r="XU35" s="226"/>
      <c r="XV35" s="226"/>
      <c r="XW35" s="226"/>
      <c r="XX35" s="226"/>
      <c r="XY35" s="226"/>
      <c r="XZ35" s="226"/>
      <c r="YA35" s="226"/>
      <c r="YB35" s="226"/>
      <c r="YC35" s="226"/>
      <c r="YD35" s="226"/>
      <c r="YE35" s="226"/>
      <c r="YF35" s="226"/>
      <c r="YG35" s="226"/>
      <c r="YH35" s="226"/>
      <c r="YI35" s="226"/>
      <c r="YJ35" s="226"/>
      <c r="YK35" s="226"/>
      <c r="YL35" s="226"/>
      <c r="YM35" s="226"/>
      <c r="YN35" s="226"/>
      <c r="YO35" s="226"/>
      <c r="YP35" s="226"/>
      <c r="YQ35" s="226"/>
      <c r="YR35" s="226"/>
      <c r="YS35" s="226"/>
      <c r="YT35" s="226"/>
      <c r="YU35" s="226"/>
      <c r="YV35" s="226"/>
      <c r="YW35" s="226"/>
      <c r="YX35" s="226"/>
      <c r="YY35" s="226"/>
      <c r="YZ35" s="226"/>
      <c r="ZA35" s="226"/>
      <c r="ZB35" s="226"/>
      <c r="ZC35" s="226"/>
      <c r="ZD35" s="226"/>
      <c r="ZE35" s="226"/>
      <c r="ZF35" s="226"/>
      <c r="ZG35" s="226"/>
      <c r="ZH35" s="226"/>
      <c r="ZI35" s="226"/>
      <c r="ZJ35" s="226"/>
      <c r="ZK35" s="226"/>
      <c r="ZL35" s="226"/>
      <c r="ZM35" s="226"/>
      <c r="ZN35" s="226"/>
      <c r="ZO35" s="226"/>
      <c r="ZP35" s="226"/>
      <c r="ZQ35" s="226"/>
      <c r="ZR35" s="226"/>
      <c r="ZS35" s="226"/>
      <c r="ZT35" s="226"/>
      <c r="ZU35" s="226"/>
      <c r="ZV35" s="226"/>
      <c r="ZW35" s="226"/>
      <c r="ZX35" s="226"/>
      <c r="ZY35" s="226"/>
      <c r="ZZ35" s="226"/>
      <c r="AAA35" s="226"/>
      <c r="AAB35" s="226"/>
      <c r="AAC35" s="226"/>
      <c r="AAD35" s="226"/>
      <c r="AAE35" s="226"/>
      <c r="AAF35" s="226"/>
      <c r="AAG35" s="226"/>
      <c r="AAH35" s="226"/>
      <c r="AAI35" s="226"/>
      <c r="AAJ35" s="226"/>
      <c r="AAK35" s="226"/>
      <c r="AAL35" s="226"/>
      <c r="AAM35" s="226"/>
      <c r="AAN35" s="226"/>
      <c r="AAO35" s="226"/>
      <c r="AAP35" s="226"/>
      <c r="AAQ35" s="226"/>
      <c r="AAR35" s="226"/>
      <c r="AAS35" s="226"/>
      <c r="AAT35" s="226"/>
      <c r="AAU35" s="226"/>
      <c r="AAV35" s="226"/>
      <c r="AAW35" s="226"/>
      <c r="AAX35" s="226"/>
      <c r="AAY35" s="226"/>
      <c r="AAZ35" s="226"/>
      <c r="ABA35" s="226"/>
      <c r="ABB35" s="226"/>
      <c r="ABC35" s="226"/>
      <c r="ABD35" s="226"/>
      <c r="ABE35" s="226"/>
      <c r="ABF35" s="226"/>
      <c r="ABG35" s="226"/>
      <c r="ABH35" s="226"/>
      <c r="ABI35" s="226"/>
      <c r="ABJ35" s="226"/>
      <c r="ABK35" s="226"/>
      <c r="ABL35" s="226"/>
      <c r="ABM35" s="226"/>
      <c r="ABN35" s="226"/>
      <c r="ABO35" s="226"/>
      <c r="ABP35" s="226"/>
      <c r="ABQ35" s="226"/>
      <c r="ABR35" s="226"/>
      <c r="ABS35" s="226"/>
      <c r="ABT35" s="226"/>
      <c r="ABU35" s="226"/>
      <c r="ABV35" s="226"/>
      <c r="ABW35" s="226"/>
      <c r="ABX35" s="226"/>
      <c r="ABY35" s="226"/>
      <c r="ABZ35" s="226"/>
      <c r="ACA35" s="226"/>
      <c r="ACB35" s="226"/>
      <c r="ACC35" s="226"/>
      <c r="ACD35" s="226"/>
      <c r="ACE35" s="226"/>
      <c r="ACF35" s="226"/>
      <c r="ACG35" s="226"/>
      <c r="ACH35" s="226"/>
      <c r="ACI35" s="226"/>
      <c r="ACJ35" s="226"/>
      <c r="ACK35" s="226"/>
      <c r="ACL35" s="226"/>
      <c r="ACM35" s="226"/>
      <c r="ACN35" s="226"/>
      <c r="ACO35" s="226"/>
      <c r="ACP35" s="226"/>
      <c r="ACQ35" s="226"/>
      <c r="ACR35" s="226"/>
      <c r="ACS35" s="226"/>
      <c r="ACT35" s="226"/>
      <c r="ACU35" s="226"/>
      <c r="ACV35" s="226"/>
      <c r="ACW35" s="226"/>
      <c r="ACX35" s="226"/>
      <c r="ACY35" s="226"/>
      <c r="ACZ35" s="226"/>
      <c r="ADA35" s="226"/>
      <c r="ADB35" s="226"/>
      <c r="ADC35" s="226"/>
      <c r="ADD35" s="226"/>
      <c r="ADE35" s="226"/>
      <c r="ADF35" s="226"/>
      <c r="ADG35" s="226"/>
      <c r="ADH35" s="226"/>
      <c r="ADI35" s="226"/>
      <c r="ADJ35" s="226"/>
      <c r="ADK35" s="226"/>
      <c r="ADL35" s="226"/>
      <c r="ADM35" s="226"/>
      <c r="ADN35" s="226"/>
      <c r="ADO35" s="226"/>
      <c r="ADP35" s="226"/>
      <c r="ADQ35" s="226"/>
      <c r="ADR35" s="226"/>
      <c r="ADS35" s="226"/>
      <c r="ADT35" s="226"/>
      <c r="ADU35" s="226"/>
      <c r="ADV35" s="226"/>
      <c r="ADW35" s="226"/>
      <c r="ADX35" s="226"/>
      <c r="ADY35" s="226"/>
      <c r="ADZ35" s="226"/>
      <c r="AEA35" s="226"/>
      <c r="AEB35" s="226"/>
      <c r="AEC35" s="226"/>
      <c r="AED35" s="226"/>
      <c r="AEE35" s="226"/>
      <c r="AEF35" s="226"/>
      <c r="AEG35" s="226"/>
      <c r="AEH35" s="226"/>
      <c r="AEI35" s="226"/>
      <c r="AEJ35" s="226"/>
      <c r="AEK35" s="226"/>
      <c r="AEL35" s="226"/>
      <c r="AEM35" s="226"/>
      <c r="AEN35" s="226"/>
      <c r="AEO35" s="226"/>
      <c r="AEP35" s="226"/>
      <c r="AEQ35" s="226"/>
      <c r="AER35" s="226"/>
      <c r="AES35" s="226"/>
      <c r="AET35" s="226"/>
      <c r="AEU35" s="226"/>
      <c r="AEV35" s="226"/>
      <c r="AEW35" s="226"/>
      <c r="AEX35" s="226"/>
      <c r="AEY35" s="226"/>
      <c r="AEZ35" s="226"/>
      <c r="AFA35" s="226"/>
      <c r="AFB35" s="226"/>
      <c r="AFC35" s="226"/>
      <c r="AFD35" s="226"/>
      <c r="AFE35" s="226"/>
      <c r="AFF35" s="226"/>
      <c r="AFG35" s="226"/>
      <c r="AFH35" s="226"/>
      <c r="AFI35" s="226"/>
      <c r="AFJ35" s="226"/>
      <c r="AFK35" s="226"/>
      <c r="AFL35" s="226"/>
      <c r="AFM35" s="226"/>
      <c r="AFN35" s="226"/>
      <c r="AFO35" s="226"/>
      <c r="AFP35" s="226"/>
      <c r="AFQ35" s="226"/>
      <c r="AFR35" s="226"/>
      <c r="AFS35" s="226"/>
      <c r="AFT35" s="226"/>
      <c r="AFU35" s="226"/>
      <c r="AFV35" s="226"/>
      <c r="AFW35" s="226"/>
      <c r="AFX35" s="226"/>
      <c r="AFY35" s="226"/>
      <c r="AFZ35" s="226"/>
      <c r="AGA35" s="226"/>
      <c r="AGB35" s="226"/>
      <c r="AGC35" s="226"/>
      <c r="AGD35" s="226"/>
      <c r="AGE35" s="226"/>
      <c r="AGF35" s="226"/>
      <c r="AGG35" s="226"/>
      <c r="AGH35" s="226"/>
      <c r="AGI35" s="226"/>
      <c r="AGJ35" s="226"/>
      <c r="AGK35" s="226"/>
      <c r="AGL35" s="226"/>
      <c r="AGM35" s="226"/>
      <c r="AGN35" s="226"/>
      <c r="AGO35" s="226"/>
      <c r="AGP35" s="226"/>
      <c r="AGQ35" s="226"/>
      <c r="AGR35" s="226"/>
      <c r="AGS35" s="226"/>
      <c r="AGT35" s="226"/>
      <c r="AGU35" s="226"/>
      <c r="AGV35" s="226"/>
      <c r="AGW35" s="226"/>
      <c r="AGX35" s="226"/>
      <c r="AGY35" s="226"/>
      <c r="AGZ35" s="226"/>
      <c r="AHA35" s="226"/>
      <c r="AHB35" s="226"/>
      <c r="AHC35" s="226"/>
      <c r="AHD35" s="226"/>
      <c r="AHE35" s="226"/>
      <c r="AHF35" s="226"/>
      <c r="AHG35" s="226"/>
      <c r="AHH35" s="226"/>
      <c r="AHI35" s="226"/>
      <c r="AHJ35" s="226"/>
      <c r="AHK35" s="226"/>
      <c r="AHL35" s="226"/>
      <c r="AHM35" s="226"/>
      <c r="AHN35" s="226"/>
      <c r="AHO35" s="226"/>
      <c r="AHP35" s="226"/>
      <c r="AHQ35" s="226"/>
      <c r="AHR35" s="226"/>
      <c r="AHS35" s="226"/>
      <c r="AHT35" s="226"/>
      <c r="AHU35" s="226"/>
      <c r="AHV35" s="226"/>
      <c r="AHW35" s="226"/>
      <c r="AHX35" s="226"/>
      <c r="AHY35" s="226"/>
      <c r="AHZ35" s="226"/>
      <c r="AIA35" s="226"/>
      <c r="AIB35" s="226"/>
      <c r="AIC35" s="226"/>
      <c r="AID35" s="226"/>
      <c r="AIE35" s="226"/>
      <c r="AIF35" s="226"/>
      <c r="AIG35" s="226"/>
      <c r="AIH35" s="226"/>
      <c r="AII35" s="226"/>
      <c r="AIJ35" s="226"/>
      <c r="AIK35" s="226"/>
      <c r="AIL35" s="226"/>
      <c r="AIM35" s="226"/>
      <c r="AIN35" s="226"/>
      <c r="AIO35" s="226"/>
      <c r="AIP35" s="226"/>
      <c r="AIQ35" s="226"/>
      <c r="AIR35" s="226"/>
      <c r="AIS35" s="226"/>
      <c r="AIT35" s="226"/>
      <c r="AIU35" s="226"/>
      <c r="AIV35" s="226"/>
      <c r="AIW35" s="226"/>
      <c r="AIX35" s="226"/>
      <c r="AIY35" s="226"/>
      <c r="AIZ35" s="226"/>
      <c r="AJA35" s="226"/>
      <c r="AJB35" s="226"/>
      <c r="AJC35" s="226"/>
      <c r="AJD35" s="226"/>
      <c r="AJE35" s="226"/>
      <c r="AJF35" s="226"/>
      <c r="AJG35" s="226"/>
      <c r="AJH35" s="226"/>
      <c r="AJI35" s="226"/>
      <c r="AJJ35" s="226"/>
      <c r="AJK35" s="226"/>
      <c r="AJL35" s="226"/>
      <c r="AJM35" s="226"/>
      <c r="AJN35" s="226"/>
      <c r="AJO35" s="226"/>
      <c r="AJP35" s="226"/>
      <c r="AJQ35" s="226"/>
      <c r="AJR35" s="226"/>
      <c r="AJS35" s="226"/>
      <c r="AJT35" s="226"/>
      <c r="AJU35" s="226"/>
      <c r="AJV35" s="226"/>
      <c r="AJW35" s="226"/>
      <c r="AJX35" s="226"/>
      <c r="AJY35" s="226"/>
      <c r="AJZ35" s="226"/>
      <c r="AKA35" s="226"/>
      <c r="AKB35" s="226"/>
      <c r="AKC35" s="226"/>
      <c r="AKD35" s="226"/>
      <c r="AKE35" s="226"/>
      <c r="AKF35" s="226"/>
      <c r="AKG35" s="226"/>
      <c r="AKH35" s="226"/>
      <c r="AKI35" s="226"/>
      <c r="AKJ35" s="226"/>
      <c r="AKK35" s="226"/>
      <c r="AKL35" s="226"/>
      <c r="AKM35" s="226"/>
      <c r="AKN35" s="226"/>
      <c r="AKO35" s="226"/>
      <c r="AKP35" s="226"/>
      <c r="AKQ35" s="226"/>
      <c r="AKR35" s="226"/>
      <c r="AKS35" s="226"/>
      <c r="AKT35" s="226"/>
      <c r="AKU35" s="226"/>
      <c r="AKV35" s="226"/>
      <c r="AKW35" s="226"/>
      <c r="AKX35" s="226"/>
      <c r="AKY35" s="226"/>
      <c r="AKZ35" s="226"/>
      <c r="ALA35" s="226"/>
      <c r="ALB35" s="226"/>
      <c r="ALC35" s="226"/>
      <c r="ALD35" s="226"/>
      <c r="ALE35" s="226"/>
      <c r="ALF35" s="226"/>
      <c r="ALG35" s="226"/>
      <c r="ALH35" s="226"/>
      <c r="ALI35" s="226"/>
      <c r="ALJ35" s="226"/>
      <c r="ALK35" s="226"/>
      <c r="ALL35" s="226"/>
      <c r="ALM35" s="226"/>
      <c r="ALN35" s="226"/>
      <c r="ALO35" s="226"/>
      <c r="ALP35" s="226"/>
      <c r="ALQ35" s="226"/>
      <c r="ALR35" s="226"/>
      <c r="ALS35" s="226"/>
      <c r="ALT35" s="226"/>
      <c r="ALU35" s="226"/>
      <c r="ALV35" s="226"/>
      <c r="ALW35" s="226"/>
      <c r="ALX35" s="226"/>
      <c r="ALY35" s="226"/>
      <c r="ALZ35" s="226"/>
      <c r="AMA35" s="226"/>
      <c r="AMB35" s="226"/>
      <c r="AMC35" s="226"/>
      <c r="AMD35" s="226"/>
      <c r="AME35" s="226"/>
      <c r="AMF35" s="226"/>
      <c r="AMG35" s="226"/>
      <c r="AMH35" s="226"/>
      <c r="AMI35" s="226"/>
      <c r="AMJ35" s="226"/>
      <c r="AMK35" s="226"/>
      <c r="AML35" s="226"/>
      <c r="AMM35" s="226"/>
      <c r="AMN35" s="226"/>
      <c r="AMO35" s="226"/>
      <c r="AMP35" s="226"/>
      <c r="AMQ35" s="226"/>
      <c r="AMR35" s="226"/>
      <c r="AMS35" s="226"/>
      <c r="AMT35" s="226"/>
      <c r="AMU35" s="226"/>
      <c r="AMV35" s="226"/>
      <c r="AMW35" s="226"/>
      <c r="AMX35" s="226"/>
      <c r="AMY35" s="226"/>
      <c r="AMZ35" s="226"/>
      <c r="ANA35" s="226"/>
      <c r="ANB35" s="226"/>
      <c r="ANC35" s="226"/>
      <c r="AND35" s="226"/>
      <c r="ANE35" s="226"/>
      <c r="ANF35" s="226"/>
      <c r="ANG35" s="226"/>
      <c r="ANH35" s="226"/>
      <c r="ANI35" s="226"/>
      <c r="ANJ35" s="226"/>
      <c r="ANK35" s="226"/>
      <c r="ANL35" s="226"/>
      <c r="ANM35" s="226"/>
      <c r="ANN35" s="226"/>
      <c r="ANO35" s="226"/>
      <c r="ANP35" s="226"/>
      <c r="ANQ35" s="226"/>
      <c r="ANR35" s="226"/>
      <c r="ANS35" s="226"/>
      <c r="ANT35" s="226"/>
      <c r="ANU35" s="226"/>
      <c r="ANV35" s="226"/>
      <c r="ANW35" s="226"/>
      <c r="ANX35" s="226"/>
      <c r="ANY35" s="226"/>
      <c r="ANZ35" s="226"/>
      <c r="AOA35" s="226"/>
      <c r="AOB35" s="226"/>
      <c r="AOC35" s="226"/>
      <c r="AOD35" s="226"/>
      <c r="AOE35" s="226"/>
      <c r="AOF35" s="226"/>
      <c r="AOG35" s="226"/>
      <c r="AOH35" s="226"/>
      <c r="AOI35" s="226"/>
      <c r="AOJ35" s="226"/>
      <c r="AOK35" s="226"/>
      <c r="AOL35" s="226"/>
      <c r="AOM35" s="226"/>
      <c r="AON35" s="226"/>
      <c r="AOO35" s="226"/>
      <c r="AOP35" s="226"/>
      <c r="AOQ35" s="226"/>
      <c r="AOR35" s="226"/>
      <c r="AOS35" s="226"/>
      <c r="AOT35" s="226"/>
      <c r="AOU35" s="226"/>
      <c r="AOV35" s="226"/>
      <c r="AOW35" s="226"/>
      <c r="AOX35" s="226"/>
      <c r="AOY35" s="226"/>
      <c r="AOZ35" s="226"/>
      <c r="APA35" s="226"/>
      <c r="APB35" s="226"/>
      <c r="APC35" s="226"/>
      <c r="APD35" s="226"/>
      <c r="APE35" s="226"/>
      <c r="APF35" s="226"/>
      <c r="APG35" s="226"/>
      <c r="APH35" s="226"/>
      <c r="API35" s="226"/>
      <c r="APJ35" s="226"/>
      <c r="APK35" s="226"/>
      <c r="APL35" s="226"/>
      <c r="APM35" s="226"/>
      <c r="APN35" s="226"/>
      <c r="APO35" s="226"/>
      <c r="APP35" s="226"/>
      <c r="APQ35" s="226"/>
      <c r="APR35" s="226"/>
      <c r="APS35" s="226"/>
      <c r="APT35" s="226"/>
      <c r="APU35" s="226"/>
      <c r="APV35" s="226"/>
      <c r="APW35" s="226"/>
      <c r="APX35" s="226"/>
      <c r="APY35" s="226"/>
      <c r="APZ35" s="226"/>
      <c r="AQA35" s="226"/>
      <c r="AQB35" s="226"/>
      <c r="AQC35" s="226"/>
      <c r="AQD35" s="226"/>
      <c r="AQE35" s="226"/>
      <c r="AQF35" s="226"/>
      <c r="AQG35" s="226"/>
      <c r="AQH35" s="226"/>
      <c r="AQI35" s="226"/>
      <c r="AQJ35" s="226"/>
      <c r="AQK35" s="226"/>
      <c r="AQL35" s="226"/>
      <c r="AQM35" s="226"/>
      <c r="AQN35" s="226"/>
      <c r="AQO35" s="226"/>
      <c r="AQP35" s="226"/>
      <c r="AQQ35" s="226"/>
      <c r="AQR35" s="226"/>
      <c r="AQS35" s="226"/>
      <c r="AQT35" s="226"/>
      <c r="AQU35" s="226"/>
      <c r="AQV35" s="226"/>
      <c r="AQW35" s="226"/>
      <c r="AQX35" s="226"/>
      <c r="AQY35" s="226"/>
      <c r="AQZ35" s="226"/>
      <c r="ARA35" s="226"/>
      <c r="ARB35" s="226"/>
      <c r="ARC35" s="226"/>
      <c r="ARD35" s="226"/>
      <c r="ARE35" s="226"/>
      <c r="ARF35" s="226"/>
      <c r="ARG35" s="226"/>
      <c r="ARH35" s="226"/>
      <c r="ARI35" s="226"/>
      <c r="ARJ35" s="226"/>
      <c r="ARK35" s="226"/>
      <c r="ARL35" s="226"/>
      <c r="ARM35" s="226"/>
      <c r="ARN35" s="226"/>
      <c r="ARO35" s="226"/>
      <c r="ARP35" s="226"/>
      <c r="ARQ35" s="226"/>
      <c r="ARR35" s="226"/>
      <c r="ARS35" s="226"/>
      <c r="ART35" s="226"/>
      <c r="ARU35" s="226"/>
      <c r="ARV35" s="226"/>
      <c r="ARW35" s="226"/>
      <c r="ARX35" s="226"/>
      <c r="ARY35" s="226"/>
      <c r="ARZ35" s="226"/>
      <c r="ASA35" s="226"/>
      <c r="ASB35" s="226"/>
      <c r="ASC35" s="226"/>
      <c r="ASD35" s="226"/>
      <c r="ASE35" s="226"/>
      <c r="ASF35" s="226"/>
      <c r="ASG35" s="226"/>
      <c r="ASH35" s="226"/>
      <c r="ASI35" s="226"/>
      <c r="ASJ35" s="226"/>
      <c r="ASK35" s="226"/>
      <c r="ASL35" s="226"/>
      <c r="ASM35" s="226"/>
      <c r="ASN35" s="226"/>
      <c r="ASO35" s="226"/>
      <c r="ASP35" s="226"/>
      <c r="ASQ35" s="226"/>
      <c r="ASR35" s="226"/>
      <c r="ASS35" s="226"/>
      <c r="AST35" s="226"/>
      <c r="ASU35" s="226"/>
      <c r="ASV35" s="226"/>
      <c r="ASW35" s="226"/>
      <c r="ASX35" s="226"/>
      <c r="ASY35" s="226"/>
      <c r="ASZ35" s="226"/>
      <c r="ATA35" s="226"/>
      <c r="ATB35" s="226"/>
      <c r="ATC35" s="226"/>
      <c r="ATD35" s="226"/>
      <c r="ATE35" s="226"/>
      <c r="ATF35" s="226"/>
      <c r="ATG35" s="226"/>
      <c r="ATH35" s="226"/>
      <c r="ATI35" s="226"/>
      <c r="ATJ35" s="226"/>
      <c r="ATK35" s="226"/>
      <c r="ATL35" s="226"/>
      <c r="ATM35" s="226"/>
      <c r="ATN35" s="226"/>
      <c r="ATO35" s="226"/>
      <c r="ATP35" s="226"/>
      <c r="ATQ35" s="226"/>
      <c r="ATR35" s="226"/>
      <c r="ATS35" s="226"/>
      <c r="ATT35" s="226"/>
      <c r="ATU35" s="226"/>
      <c r="ATV35" s="226"/>
      <c r="ATW35" s="226"/>
      <c r="ATX35" s="226"/>
      <c r="ATY35" s="226"/>
      <c r="ATZ35" s="226"/>
      <c r="AUA35" s="226"/>
      <c r="AUB35" s="226"/>
      <c r="AUC35" s="226"/>
      <c r="AUD35" s="226"/>
      <c r="AUE35" s="226"/>
      <c r="AUF35" s="226"/>
      <c r="AUG35" s="226"/>
      <c r="AUH35" s="226"/>
      <c r="AUI35" s="226"/>
      <c r="AUJ35" s="226"/>
      <c r="AUK35" s="226"/>
      <c r="AUL35" s="226"/>
      <c r="AUM35" s="226"/>
      <c r="AUN35" s="226"/>
      <c r="AUO35" s="226"/>
      <c r="AUP35" s="226"/>
      <c r="AUQ35" s="226"/>
      <c r="AUR35" s="226"/>
      <c r="AUS35" s="226"/>
      <c r="AUT35" s="226"/>
      <c r="AUU35" s="226"/>
      <c r="AUV35" s="226"/>
      <c r="AUW35" s="226"/>
      <c r="AUX35" s="226"/>
      <c r="AUY35" s="226"/>
      <c r="AUZ35" s="226"/>
      <c r="AVA35" s="226"/>
      <c r="AVB35" s="226"/>
      <c r="AVC35" s="226"/>
      <c r="AVD35" s="226"/>
      <c r="AVE35" s="226"/>
      <c r="AVF35" s="226"/>
      <c r="AVG35" s="226"/>
      <c r="AVH35" s="226"/>
      <c r="AVI35" s="226"/>
      <c r="AVJ35" s="226"/>
      <c r="AVK35" s="226"/>
      <c r="AVL35" s="226"/>
      <c r="AVM35" s="226"/>
      <c r="AVN35" s="226"/>
      <c r="AVO35" s="226"/>
      <c r="AVP35" s="226"/>
      <c r="AVQ35" s="226"/>
      <c r="AVR35" s="226"/>
      <c r="AVS35" s="226"/>
      <c r="AVT35" s="226"/>
      <c r="AVU35" s="226"/>
      <c r="AVV35" s="226"/>
      <c r="AVW35" s="226"/>
      <c r="AVX35" s="226"/>
      <c r="AVY35" s="226"/>
      <c r="AVZ35" s="226"/>
      <c r="AWA35" s="226"/>
      <c r="AWB35" s="226"/>
      <c r="AWC35" s="226"/>
      <c r="AWD35" s="226"/>
      <c r="AWE35" s="226"/>
      <c r="AWF35" s="226"/>
      <c r="AWG35" s="226"/>
      <c r="AWH35" s="226"/>
      <c r="AWI35" s="226"/>
      <c r="AWJ35" s="226"/>
      <c r="AWK35" s="226"/>
      <c r="AWL35" s="226"/>
      <c r="AWM35" s="226"/>
      <c r="AWN35" s="226"/>
      <c r="AWO35" s="226"/>
      <c r="AWP35" s="226"/>
      <c r="AWQ35" s="226"/>
      <c r="AWR35" s="226"/>
      <c r="AWS35" s="226"/>
      <c r="AWT35" s="226"/>
      <c r="AWU35" s="226"/>
      <c r="AWV35" s="226"/>
      <c r="AWW35" s="226"/>
      <c r="AWX35" s="226"/>
      <c r="AWY35" s="226"/>
      <c r="AWZ35" s="226"/>
      <c r="AXA35" s="226"/>
      <c r="AXB35" s="226"/>
      <c r="AXC35" s="226"/>
      <c r="AXD35" s="226"/>
      <c r="AXE35" s="226"/>
      <c r="AXF35" s="226"/>
      <c r="AXG35" s="226"/>
      <c r="AXH35" s="226"/>
      <c r="AXI35" s="226"/>
      <c r="AXJ35" s="226"/>
      <c r="AXK35" s="226"/>
      <c r="AXL35" s="226"/>
      <c r="AXM35" s="226"/>
      <c r="AXN35" s="226"/>
      <c r="AXO35" s="226"/>
      <c r="AXP35" s="226"/>
      <c r="AXQ35" s="226"/>
      <c r="AXR35" s="226"/>
      <c r="AXS35" s="226"/>
      <c r="AXT35" s="226"/>
      <c r="AXU35" s="226"/>
      <c r="AXV35" s="226"/>
      <c r="AXW35" s="226"/>
      <c r="AXX35" s="226"/>
      <c r="AXY35" s="226"/>
      <c r="AXZ35" s="226"/>
      <c r="AYA35" s="226"/>
      <c r="AYB35" s="226"/>
      <c r="AYC35" s="226"/>
      <c r="AYD35" s="226"/>
      <c r="AYE35" s="226"/>
      <c r="AYF35" s="226"/>
      <c r="AYG35" s="226"/>
      <c r="AYH35" s="226"/>
      <c r="AYI35" s="226"/>
      <c r="AYJ35" s="226"/>
      <c r="AYK35" s="226"/>
      <c r="AYL35" s="226"/>
      <c r="AYM35" s="226"/>
      <c r="AYN35" s="226"/>
      <c r="AYO35" s="226"/>
      <c r="AYP35" s="226"/>
      <c r="AYQ35" s="226"/>
      <c r="AYR35" s="226"/>
      <c r="AYS35" s="226"/>
      <c r="AYT35" s="226"/>
      <c r="AYU35" s="226"/>
      <c r="AYV35" s="226"/>
      <c r="AYW35" s="226"/>
      <c r="AYX35" s="226"/>
      <c r="AYY35" s="226"/>
      <c r="AYZ35" s="226"/>
      <c r="AZA35" s="226"/>
      <c r="AZB35" s="226"/>
      <c r="AZC35" s="226"/>
      <c r="AZD35" s="226"/>
      <c r="AZE35" s="226"/>
      <c r="AZF35" s="226"/>
      <c r="AZG35" s="226"/>
      <c r="AZH35" s="226"/>
      <c r="AZI35" s="226"/>
      <c r="AZJ35" s="226"/>
      <c r="AZK35" s="226"/>
      <c r="AZL35" s="226"/>
      <c r="AZM35" s="226"/>
      <c r="AZN35" s="226"/>
      <c r="AZO35" s="226"/>
      <c r="AZP35" s="226"/>
      <c r="AZQ35" s="226"/>
      <c r="AZR35" s="226"/>
      <c r="AZS35" s="226"/>
      <c r="AZT35" s="226"/>
      <c r="AZU35" s="226"/>
      <c r="AZV35" s="226"/>
      <c r="AZW35" s="226"/>
      <c r="AZX35" s="226"/>
      <c r="AZY35" s="226"/>
      <c r="AZZ35" s="226"/>
      <c r="BAA35" s="226"/>
      <c r="BAB35" s="226"/>
      <c r="BAC35" s="226"/>
      <c r="BAD35" s="226"/>
      <c r="BAE35" s="226"/>
      <c r="BAF35" s="226"/>
      <c r="BAG35" s="226"/>
      <c r="BAH35" s="226"/>
      <c r="BAI35" s="226"/>
      <c r="BAJ35" s="226"/>
      <c r="BAK35" s="226"/>
      <c r="BAL35" s="226"/>
      <c r="BAM35" s="226"/>
      <c r="BAN35" s="226"/>
      <c r="BAO35" s="226"/>
      <c r="BAP35" s="226"/>
      <c r="BAQ35" s="226"/>
      <c r="BAR35" s="226"/>
      <c r="BAS35" s="226"/>
      <c r="BAT35" s="226"/>
      <c r="BAU35" s="226"/>
      <c r="BAV35" s="226"/>
      <c r="BAW35" s="226"/>
      <c r="BAX35" s="226"/>
      <c r="BAY35" s="226"/>
      <c r="BAZ35" s="226"/>
      <c r="BBA35" s="226"/>
      <c r="BBB35" s="226"/>
      <c r="BBC35" s="226"/>
      <c r="BBD35" s="226"/>
      <c r="BBE35" s="226"/>
      <c r="BBF35" s="226"/>
      <c r="BBG35" s="226"/>
      <c r="BBH35" s="226"/>
      <c r="BBI35" s="226"/>
      <c r="BBJ35" s="226"/>
      <c r="BBK35" s="226"/>
      <c r="BBL35" s="226"/>
      <c r="BBM35" s="226"/>
      <c r="BBN35" s="226"/>
      <c r="BBO35" s="226"/>
      <c r="BBP35" s="226"/>
      <c r="BBQ35" s="226"/>
      <c r="BBR35" s="226"/>
      <c r="BBS35" s="226"/>
      <c r="BBT35" s="226"/>
      <c r="BBU35" s="226"/>
      <c r="BBV35" s="226"/>
      <c r="BBW35" s="226"/>
      <c r="BBX35" s="226"/>
      <c r="BBY35" s="226"/>
      <c r="BBZ35" s="226"/>
      <c r="BCA35" s="226"/>
      <c r="BCB35" s="226"/>
      <c r="BCC35" s="226"/>
      <c r="BCD35" s="226"/>
      <c r="BCE35" s="226"/>
      <c r="BCF35" s="226"/>
      <c r="BCG35" s="226"/>
      <c r="BCH35" s="226"/>
      <c r="BCI35" s="226"/>
      <c r="BCJ35" s="226"/>
      <c r="BCK35" s="226"/>
      <c r="BCL35" s="226"/>
      <c r="BCM35" s="226"/>
      <c r="BCN35" s="226"/>
      <c r="BCO35" s="226"/>
      <c r="BCP35" s="226"/>
      <c r="BCQ35" s="226"/>
      <c r="BCR35" s="226"/>
      <c r="BCS35" s="226"/>
      <c r="BCT35" s="226"/>
      <c r="BCU35" s="226"/>
      <c r="BCV35" s="226"/>
      <c r="BCW35" s="226"/>
      <c r="BCX35" s="226"/>
      <c r="BCY35" s="226"/>
      <c r="BCZ35" s="226"/>
      <c r="BDA35" s="226"/>
      <c r="BDB35" s="226"/>
      <c r="BDC35" s="226"/>
      <c r="BDD35" s="226"/>
      <c r="BDE35" s="226"/>
      <c r="BDF35" s="226"/>
      <c r="BDG35" s="226"/>
      <c r="BDH35" s="226"/>
      <c r="BDI35" s="226"/>
      <c r="BDJ35" s="226"/>
      <c r="BDK35" s="226"/>
      <c r="BDL35" s="226"/>
      <c r="BDM35" s="226"/>
      <c r="BDN35" s="226"/>
      <c r="BDO35" s="226"/>
      <c r="BDP35" s="226"/>
      <c r="BDQ35" s="226"/>
      <c r="BDR35" s="226"/>
      <c r="BDS35" s="226"/>
      <c r="BDT35" s="226"/>
      <c r="BDU35" s="226"/>
      <c r="BDV35" s="226"/>
      <c r="BDW35" s="226"/>
      <c r="BDX35" s="226"/>
      <c r="BDY35" s="226"/>
      <c r="BDZ35" s="226"/>
      <c r="BEA35" s="226"/>
      <c r="BEB35" s="226"/>
      <c r="BEC35" s="226"/>
      <c r="BED35" s="226"/>
      <c r="BEE35" s="226"/>
      <c r="BEF35" s="226"/>
      <c r="BEG35" s="226"/>
      <c r="BEH35" s="226"/>
      <c r="BEI35" s="226"/>
      <c r="BEJ35" s="226"/>
      <c r="BEK35" s="226"/>
      <c r="BEL35" s="226"/>
      <c r="BEM35" s="226"/>
      <c r="BEN35" s="226"/>
      <c r="BEO35" s="226"/>
      <c r="BEP35" s="226"/>
      <c r="BEQ35" s="226"/>
      <c r="BER35" s="226"/>
      <c r="BES35" s="226"/>
      <c r="BET35" s="226"/>
      <c r="BEU35" s="226"/>
      <c r="BEV35" s="226"/>
      <c r="BEW35" s="226"/>
      <c r="BEX35" s="226"/>
      <c r="BEY35" s="226"/>
      <c r="BEZ35" s="226"/>
      <c r="BFA35" s="226"/>
      <c r="BFB35" s="226"/>
      <c r="BFC35" s="226"/>
      <c r="BFD35" s="226"/>
      <c r="BFE35" s="226"/>
      <c r="BFF35" s="226"/>
      <c r="BFG35" s="226"/>
      <c r="BFH35" s="226"/>
      <c r="BFI35" s="226"/>
      <c r="BFJ35" s="226"/>
      <c r="BFK35" s="226"/>
      <c r="BFL35" s="226"/>
      <c r="BFM35" s="226"/>
      <c r="BFN35" s="226"/>
      <c r="BFO35" s="226"/>
      <c r="BFP35" s="226"/>
      <c r="BFQ35" s="226"/>
      <c r="BFR35" s="226"/>
      <c r="BFS35" s="226"/>
      <c r="BFT35" s="226"/>
      <c r="BFU35" s="226"/>
      <c r="BFV35" s="226"/>
      <c r="BFW35" s="226"/>
      <c r="BFX35" s="226"/>
      <c r="BFY35" s="226"/>
      <c r="BFZ35" s="226"/>
      <c r="BGA35" s="226"/>
      <c r="BGB35" s="226"/>
      <c r="BGC35" s="226"/>
      <c r="BGD35" s="226"/>
      <c r="BGE35" s="226"/>
      <c r="BGF35" s="226"/>
      <c r="BGG35" s="226"/>
      <c r="BGH35" s="226"/>
      <c r="BGI35" s="226"/>
      <c r="BGJ35" s="226"/>
      <c r="BGK35" s="226"/>
      <c r="BGL35" s="226"/>
      <c r="BGM35" s="226"/>
      <c r="BGN35" s="226"/>
      <c r="BGO35" s="226"/>
      <c r="BGP35" s="226"/>
      <c r="BGQ35" s="226"/>
      <c r="BGR35" s="226"/>
      <c r="BGS35" s="226"/>
      <c r="BGT35" s="226"/>
      <c r="BGU35" s="226"/>
      <c r="BGV35" s="226"/>
      <c r="BGW35" s="226"/>
      <c r="BGX35" s="226"/>
      <c r="BGY35" s="226"/>
      <c r="BGZ35" s="226"/>
      <c r="BHA35" s="226"/>
      <c r="BHB35" s="226"/>
      <c r="BHC35" s="226"/>
      <c r="BHD35" s="226"/>
      <c r="BHE35" s="226"/>
      <c r="BHF35" s="226"/>
      <c r="BHG35" s="226"/>
      <c r="BHH35" s="226"/>
      <c r="BHI35" s="226"/>
      <c r="BHJ35" s="226"/>
      <c r="BHK35" s="226"/>
      <c r="BHL35" s="226"/>
      <c r="BHM35" s="226"/>
      <c r="BHN35" s="226"/>
      <c r="BHO35" s="226"/>
      <c r="BHP35" s="226"/>
      <c r="BHQ35" s="226"/>
      <c r="BHR35" s="226"/>
      <c r="BHS35" s="226"/>
      <c r="BHT35" s="226"/>
      <c r="BHU35" s="226"/>
      <c r="BHV35" s="226"/>
      <c r="BHW35" s="226"/>
      <c r="BHX35" s="226"/>
      <c r="BHY35" s="226"/>
      <c r="BHZ35" s="226"/>
      <c r="BIA35" s="226"/>
      <c r="BIB35" s="226"/>
      <c r="BIC35" s="226"/>
      <c r="BID35" s="226"/>
      <c r="BIE35" s="226"/>
      <c r="BIF35" s="226"/>
      <c r="BIG35" s="226"/>
      <c r="BIH35" s="226"/>
      <c r="BII35" s="226"/>
      <c r="BIJ35" s="226"/>
      <c r="BIK35" s="226"/>
      <c r="BIL35" s="226"/>
      <c r="BIM35" s="226"/>
      <c r="BIN35" s="226"/>
      <c r="BIO35" s="226"/>
      <c r="BIP35" s="226"/>
      <c r="BIQ35" s="226"/>
      <c r="BIR35" s="226"/>
      <c r="BIS35" s="226"/>
      <c r="BIT35" s="226"/>
      <c r="BIU35" s="226"/>
      <c r="BIV35" s="226"/>
      <c r="BIW35" s="226"/>
      <c r="BIX35" s="226"/>
      <c r="BIY35" s="226"/>
      <c r="BIZ35" s="226"/>
      <c r="BJA35" s="226"/>
      <c r="BJB35" s="226"/>
      <c r="BJC35" s="226"/>
      <c r="BJD35" s="226"/>
      <c r="BJE35" s="226"/>
      <c r="BJF35" s="226"/>
      <c r="BJG35" s="226"/>
      <c r="BJH35" s="226"/>
      <c r="BJI35" s="226"/>
      <c r="BJJ35" s="226"/>
      <c r="BJK35" s="226"/>
      <c r="BJL35" s="226"/>
      <c r="BJM35" s="226"/>
      <c r="BJN35" s="226"/>
      <c r="BJO35" s="226"/>
      <c r="BJP35" s="226"/>
      <c r="BJQ35" s="226"/>
      <c r="BJR35" s="226"/>
      <c r="BJS35" s="226"/>
      <c r="BJT35" s="226"/>
      <c r="BJU35" s="226"/>
      <c r="BJV35" s="226"/>
      <c r="BJW35" s="226"/>
      <c r="BJX35" s="226"/>
      <c r="BJY35" s="226"/>
      <c r="BJZ35" s="226"/>
      <c r="BKA35" s="226"/>
      <c r="BKB35" s="226"/>
      <c r="BKC35" s="226"/>
      <c r="BKD35" s="226"/>
      <c r="BKE35" s="226"/>
      <c r="BKF35" s="226"/>
      <c r="BKG35" s="226"/>
      <c r="BKH35" s="226"/>
      <c r="BKI35" s="226"/>
      <c r="BKJ35" s="226"/>
      <c r="BKK35" s="226"/>
      <c r="BKL35" s="226"/>
      <c r="BKM35" s="226"/>
      <c r="BKN35" s="226"/>
      <c r="BKO35" s="226"/>
      <c r="BKP35" s="226"/>
      <c r="BKQ35" s="226"/>
      <c r="BKR35" s="226"/>
      <c r="BKS35" s="226"/>
      <c r="BKT35" s="226"/>
      <c r="BKU35" s="226"/>
      <c r="BKV35" s="226"/>
      <c r="BKW35" s="226"/>
      <c r="BKX35" s="226"/>
      <c r="BKY35" s="226"/>
      <c r="BKZ35" s="226"/>
      <c r="BLA35" s="226"/>
      <c r="BLB35" s="226"/>
      <c r="BLC35" s="226"/>
      <c r="BLD35" s="226"/>
      <c r="BLE35" s="226"/>
      <c r="BLF35" s="226"/>
      <c r="BLG35" s="226"/>
      <c r="BLH35" s="226"/>
      <c r="BLI35" s="226"/>
      <c r="BLJ35" s="226"/>
      <c r="BLK35" s="226"/>
      <c r="BLL35" s="226"/>
      <c r="BLM35" s="226"/>
      <c r="BLN35" s="226"/>
      <c r="BLO35" s="226"/>
      <c r="BLP35" s="226"/>
      <c r="BLQ35" s="226"/>
      <c r="BLR35" s="226"/>
      <c r="BLS35" s="226"/>
      <c r="BLT35" s="226"/>
      <c r="BLU35" s="226"/>
      <c r="BLV35" s="226"/>
      <c r="BLW35" s="226"/>
      <c r="BLX35" s="226"/>
      <c r="BLY35" s="226"/>
      <c r="BLZ35" s="226"/>
      <c r="BMA35" s="226"/>
      <c r="BMB35" s="226"/>
      <c r="BMC35" s="226"/>
      <c r="BMD35" s="226"/>
      <c r="BME35" s="226"/>
      <c r="BMF35" s="226"/>
      <c r="BMG35" s="226"/>
      <c r="BMH35" s="226"/>
      <c r="BMI35" s="226"/>
      <c r="BMJ35" s="226"/>
      <c r="BMK35" s="226"/>
      <c r="BML35" s="226"/>
      <c r="BMM35" s="226"/>
      <c r="BMN35" s="226"/>
      <c r="BMO35" s="226"/>
      <c r="BMP35" s="226"/>
      <c r="BMQ35" s="226"/>
      <c r="BMR35" s="226"/>
      <c r="BMS35" s="226"/>
      <c r="BMT35" s="226"/>
      <c r="BMU35" s="226"/>
      <c r="BMV35" s="226"/>
      <c r="BMW35" s="226"/>
      <c r="BMX35" s="226"/>
      <c r="BMY35" s="226"/>
      <c r="BMZ35" s="226"/>
      <c r="BNA35" s="226"/>
      <c r="BNB35" s="226"/>
      <c r="BNC35" s="226"/>
      <c r="BND35" s="226"/>
      <c r="BNE35" s="226"/>
      <c r="BNF35" s="226"/>
      <c r="BNG35" s="226"/>
      <c r="BNH35" s="226"/>
      <c r="BNI35" s="226"/>
      <c r="BNJ35" s="226"/>
      <c r="BNK35" s="226"/>
      <c r="BNL35" s="226"/>
      <c r="BNM35" s="226"/>
      <c r="BNN35" s="226"/>
      <c r="BNO35" s="226"/>
      <c r="BNP35" s="226"/>
      <c r="BNQ35" s="226"/>
      <c r="BNR35" s="226"/>
      <c r="BNS35" s="226"/>
      <c r="BNT35" s="226"/>
      <c r="BNU35" s="226"/>
      <c r="BNV35" s="226"/>
      <c r="BNW35" s="226"/>
      <c r="BNX35" s="226"/>
      <c r="BNY35" s="226"/>
      <c r="BNZ35" s="226"/>
      <c r="BOA35" s="226"/>
      <c r="BOB35" s="226"/>
      <c r="BOC35" s="226"/>
      <c r="BOD35" s="226"/>
      <c r="BOE35" s="226"/>
      <c r="BOF35" s="226"/>
      <c r="BOG35" s="226"/>
      <c r="BOH35" s="226"/>
      <c r="BOI35" s="226"/>
      <c r="BOJ35" s="226"/>
      <c r="BOK35" s="226"/>
      <c r="BOL35" s="226"/>
      <c r="BOM35" s="226"/>
      <c r="BON35" s="226"/>
      <c r="BOO35" s="226"/>
      <c r="BOP35" s="226"/>
      <c r="BOQ35" s="226"/>
      <c r="BOR35" s="226"/>
      <c r="BOS35" s="226"/>
      <c r="BOT35" s="226"/>
      <c r="BOU35" s="226"/>
      <c r="BOV35" s="226"/>
      <c r="BOW35" s="226"/>
      <c r="BOX35" s="226"/>
      <c r="BOY35" s="226"/>
      <c r="BOZ35" s="226"/>
      <c r="BPA35" s="226"/>
      <c r="BPB35" s="226"/>
      <c r="BPC35" s="226"/>
      <c r="BPD35" s="226"/>
      <c r="BPE35" s="226"/>
      <c r="BPF35" s="226"/>
      <c r="BPG35" s="226"/>
      <c r="BPH35" s="226"/>
      <c r="BPI35" s="226"/>
      <c r="BPJ35" s="226"/>
      <c r="BPK35" s="226"/>
      <c r="BPL35" s="226"/>
      <c r="BPM35" s="226"/>
      <c r="BPN35" s="226"/>
      <c r="BPO35" s="226"/>
      <c r="BPP35" s="226"/>
      <c r="BPQ35" s="226"/>
      <c r="BPR35" s="226"/>
      <c r="BPS35" s="226"/>
      <c r="BPT35" s="226"/>
      <c r="BPU35" s="226"/>
      <c r="BPV35" s="226"/>
      <c r="BPW35" s="226"/>
      <c r="BPX35" s="226"/>
      <c r="BPY35" s="226"/>
      <c r="BPZ35" s="226"/>
      <c r="BQA35" s="226"/>
      <c r="BQB35" s="226"/>
      <c r="BQC35" s="226"/>
      <c r="BQD35" s="226"/>
      <c r="BQE35" s="226"/>
      <c r="BQF35" s="226"/>
      <c r="BQG35" s="226"/>
      <c r="BQH35" s="226"/>
      <c r="BQI35" s="226"/>
      <c r="BQJ35" s="226"/>
      <c r="BQK35" s="226"/>
      <c r="BQL35" s="226"/>
      <c r="BQM35" s="226"/>
      <c r="BQN35" s="226"/>
      <c r="BQO35" s="226"/>
      <c r="BQP35" s="226"/>
      <c r="BQQ35" s="226"/>
      <c r="BQR35" s="226"/>
      <c r="BQS35" s="226"/>
      <c r="BQT35" s="226"/>
      <c r="BQU35" s="226"/>
      <c r="BQV35" s="226"/>
      <c r="BQW35" s="226"/>
      <c r="BQX35" s="226"/>
      <c r="BQY35" s="226"/>
      <c r="BQZ35" s="226"/>
      <c r="BRA35" s="226"/>
      <c r="BRB35" s="226"/>
      <c r="BRC35" s="226"/>
      <c r="BRD35" s="226"/>
      <c r="BRE35" s="226"/>
      <c r="BRF35" s="226"/>
      <c r="BRG35" s="226"/>
      <c r="BRH35" s="226"/>
      <c r="BRI35" s="226"/>
      <c r="BRJ35" s="226"/>
      <c r="BRK35" s="226"/>
      <c r="BRL35" s="226"/>
      <c r="BRM35" s="226"/>
      <c r="BRN35" s="226"/>
      <c r="BRO35" s="226"/>
      <c r="BRP35" s="226"/>
      <c r="BRQ35" s="226"/>
      <c r="BRR35" s="226"/>
      <c r="BRS35" s="226"/>
      <c r="BRT35" s="226"/>
      <c r="BRU35" s="226"/>
      <c r="BRV35" s="226"/>
      <c r="BRW35" s="226"/>
      <c r="BRX35" s="226"/>
      <c r="BRY35" s="226"/>
      <c r="BRZ35" s="226"/>
      <c r="BSA35" s="226"/>
      <c r="BSB35" s="226"/>
      <c r="BSC35" s="226"/>
      <c r="BSD35" s="226"/>
      <c r="BSE35" s="226"/>
      <c r="BSF35" s="226"/>
      <c r="BSG35" s="226"/>
      <c r="BSH35" s="226"/>
      <c r="BSI35" s="226"/>
      <c r="BSJ35" s="226"/>
      <c r="BSK35" s="226"/>
      <c r="BSL35" s="226"/>
      <c r="BSM35" s="226"/>
      <c r="BSN35" s="226"/>
      <c r="BSO35" s="226"/>
      <c r="BSP35" s="226"/>
      <c r="BSQ35" s="226"/>
      <c r="BSR35" s="226"/>
      <c r="BSS35" s="226"/>
      <c r="BST35" s="226"/>
      <c r="BSU35" s="226"/>
      <c r="BSV35" s="226"/>
      <c r="BSW35" s="226"/>
      <c r="BSX35" s="226"/>
      <c r="BSY35" s="226"/>
      <c r="BSZ35" s="226"/>
      <c r="BTA35" s="226"/>
      <c r="BTB35" s="226"/>
      <c r="BTC35" s="226"/>
      <c r="BTD35" s="226"/>
      <c r="BTE35" s="226"/>
      <c r="BTF35" s="226"/>
      <c r="BTG35" s="226"/>
      <c r="BTH35" s="226"/>
      <c r="BTI35" s="226"/>
      <c r="BTJ35" s="226"/>
      <c r="BTK35" s="226"/>
      <c r="BTL35" s="226"/>
      <c r="BTM35" s="226"/>
      <c r="BTN35" s="226"/>
      <c r="BTO35" s="226"/>
      <c r="BTP35" s="226"/>
      <c r="BTQ35" s="226"/>
      <c r="BTR35" s="226"/>
      <c r="BTS35" s="226"/>
      <c r="BTT35" s="226"/>
      <c r="BTU35" s="226"/>
      <c r="BTV35" s="226"/>
      <c r="BTW35" s="226"/>
      <c r="BTX35" s="226"/>
      <c r="BTY35" s="226"/>
      <c r="BTZ35" s="226"/>
      <c r="BUA35" s="226"/>
      <c r="BUB35" s="226"/>
      <c r="BUC35" s="226"/>
      <c r="BUD35" s="226"/>
      <c r="BUE35" s="226"/>
      <c r="BUF35" s="226"/>
      <c r="BUG35" s="226"/>
      <c r="BUH35" s="226"/>
      <c r="BUI35" s="226"/>
      <c r="BUJ35" s="226"/>
      <c r="BUK35" s="226"/>
      <c r="BUL35" s="226"/>
      <c r="BUM35" s="226"/>
      <c r="BUN35" s="226"/>
      <c r="BUO35" s="226"/>
      <c r="BUP35" s="226"/>
      <c r="BUQ35" s="226"/>
      <c r="BUR35" s="226"/>
      <c r="BUS35" s="226"/>
      <c r="BUT35" s="226"/>
      <c r="BUU35" s="226"/>
      <c r="BUV35" s="226"/>
      <c r="BUW35" s="226"/>
      <c r="BUX35" s="226"/>
      <c r="BUY35" s="226"/>
      <c r="BUZ35" s="226"/>
      <c r="BVA35" s="226"/>
      <c r="BVB35" s="226"/>
      <c r="BVC35" s="226"/>
      <c r="BVD35" s="226"/>
      <c r="BVE35" s="226"/>
      <c r="BVF35" s="226"/>
      <c r="BVG35" s="226"/>
      <c r="BVH35" s="226"/>
      <c r="BVI35" s="226"/>
      <c r="BVJ35" s="226"/>
      <c r="BVK35" s="226"/>
      <c r="BVL35" s="226"/>
      <c r="BVM35" s="226"/>
      <c r="BVN35" s="226"/>
      <c r="BVO35" s="226"/>
      <c r="BVP35" s="226"/>
      <c r="BVQ35" s="226"/>
      <c r="BVR35" s="226"/>
      <c r="BVS35" s="226"/>
      <c r="BVT35" s="226"/>
      <c r="BVU35" s="226"/>
      <c r="BVV35" s="226"/>
      <c r="BVW35" s="226"/>
      <c r="BVX35" s="226"/>
      <c r="BVY35" s="226"/>
      <c r="BVZ35" s="226"/>
      <c r="BWA35" s="226"/>
      <c r="BWB35" s="226"/>
      <c r="BWC35" s="226"/>
      <c r="BWD35" s="226"/>
      <c r="BWE35" s="226"/>
      <c r="BWF35" s="226"/>
      <c r="BWG35" s="226"/>
      <c r="BWH35" s="226"/>
      <c r="BWI35" s="226"/>
      <c r="BWJ35" s="226"/>
      <c r="BWK35" s="226"/>
      <c r="BWL35" s="226"/>
      <c r="BWM35" s="226"/>
      <c r="BWN35" s="226"/>
      <c r="BWO35" s="226"/>
      <c r="BWP35" s="226"/>
      <c r="BWQ35" s="226"/>
      <c r="BWR35" s="226"/>
      <c r="BWS35" s="226"/>
      <c r="BWT35" s="226"/>
      <c r="BWU35" s="226"/>
      <c r="BWV35" s="226"/>
      <c r="BWW35" s="226"/>
      <c r="BWX35" s="226"/>
      <c r="BWY35" s="226"/>
      <c r="BWZ35" s="226"/>
      <c r="BXA35" s="226"/>
      <c r="BXB35" s="226"/>
      <c r="BXC35" s="226"/>
      <c r="BXD35" s="226"/>
      <c r="BXE35" s="226"/>
      <c r="BXF35" s="226"/>
      <c r="BXG35" s="226"/>
      <c r="BXH35" s="226"/>
      <c r="BXI35" s="226"/>
      <c r="BXJ35" s="226"/>
      <c r="BXK35" s="226"/>
      <c r="BXL35" s="226"/>
      <c r="BXM35" s="226"/>
      <c r="BXN35" s="226"/>
      <c r="BXO35" s="226"/>
      <c r="BXP35" s="226"/>
      <c r="BXQ35" s="226"/>
      <c r="BXR35" s="226"/>
      <c r="BXS35" s="226"/>
      <c r="BXT35" s="226"/>
      <c r="BXU35" s="226"/>
      <c r="BXV35" s="226"/>
      <c r="BXW35" s="226"/>
      <c r="BXX35" s="226"/>
      <c r="BXY35" s="226"/>
      <c r="BXZ35" s="226"/>
      <c r="BYA35" s="226"/>
      <c r="BYB35" s="226"/>
      <c r="BYC35" s="226"/>
      <c r="BYD35" s="226"/>
      <c r="BYE35" s="226"/>
      <c r="BYF35" s="226"/>
      <c r="BYG35" s="226"/>
      <c r="BYH35" s="226"/>
      <c r="BYI35" s="226"/>
      <c r="BYJ35" s="226"/>
      <c r="BYK35" s="226"/>
      <c r="BYL35" s="226"/>
      <c r="BYM35" s="226"/>
      <c r="BYN35" s="226"/>
      <c r="BYO35" s="226"/>
      <c r="BYP35" s="226"/>
      <c r="BYQ35" s="226"/>
      <c r="BYR35" s="226"/>
      <c r="BYS35" s="226"/>
      <c r="BYT35" s="226"/>
      <c r="BYU35" s="226"/>
      <c r="BYV35" s="226"/>
      <c r="BYW35" s="226"/>
      <c r="BYX35" s="226"/>
      <c r="BYY35" s="226"/>
      <c r="BYZ35" s="226"/>
      <c r="BZA35" s="226"/>
      <c r="BZB35" s="226"/>
      <c r="BZC35" s="226"/>
      <c r="BZD35" s="226"/>
      <c r="BZE35" s="226"/>
      <c r="BZF35" s="226"/>
      <c r="BZG35" s="226"/>
      <c r="BZH35" s="226"/>
      <c r="BZI35" s="226"/>
      <c r="BZJ35" s="226"/>
      <c r="BZK35" s="226"/>
      <c r="BZL35" s="226"/>
      <c r="BZM35" s="226"/>
      <c r="BZN35" s="226"/>
      <c r="BZO35" s="226"/>
      <c r="BZP35" s="226"/>
      <c r="BZQ35" s="226"/>
      <c r="BZR35" s="226"/>
      <c r="BZS35" s="226"/>
      <c r="BZT35" s="226"/>
      <c r="BZU35" s="226"/>
      <c r="BZV35" s="226"/>
      <c r="BZW35" s="226"/>
      <c r="BZX35" s="226"/>
      <c r="BZY35" s="226"/>
      <c r="BZZ35" s="226"/>
      <c r="CAA35" s="226"/>
      <c r="CAB35" s="226"/>
      <c r="CAC35" s="226"/>
      <c r="CAD35" s="226"/>
      <c r="CAE35" s="226"/>
      <c r="CAF35" s="226"/>
      <c r="CAG35" s="226"/>
      <c r="CAH35" s="226"/>
      <c r="CAI35" s="226"/>
      <c r="CAJ35" s="226"/>
      <c r="CAK35" s="226"/>
      <c r="CAL35" s="226"/>
      <c r="CAM35" s="226"/>
      <c r="CAN35" s="226"/>
      <c r="CAO35" s="226"/>
      <c r="CAP35" s="226"/>
      <c r="CAQ35" s="226"/>
      <c r="CAR35" s="226"/>
      <c r="CAS35" s="226"/>
      <c r="CAT35" s="226"/>
      <c r="CAU35" s="226"/>
      <c r="CAV35" s="226"/>
      <c r="CAW35" s="226"/>
      <c r="CAX35" s="226"/>
      <c r="CAY35" s="226"/>
      <c r="CAZ35" s="226"/>
      <c r="CBA35" s="226"/>
      <c r="CBB35" s="226"/>
      <c r="CBC35" s="226"/>
      <c r="CBD35" s="226"/>
      <c r="CBE35" s="226"/>
      <c r="CBF35" s="226"/>
      <c r="CBG35" s="226"/>
      <c r="CBH35" s="226"/>
      <c r="CBI35" s="226"/>
      <c r="CBJ35" s="226"/>
      <c r="CBK35" s="226"/>
      <c r="CBL35" s="226"/>
      <c r="CBM35" s="226"/>
      <c r="CBN35" s="226"/>
      <c r="CBO35" s="226"/>
      <c r="CBP35" s="226"/>
      <c r="CBQ35" s="226"/>
      <c r="CBR35" s="226"/>
      <c r="CBS35" s="226"/>
      <c r="CBT35" s="226"/>
      <c r="CBU35" s="226"/>
      <c r="CBV35" s="226"/>
      <c r="CBW35" s="226"/>
      <c r="CBX35" s="226"/>
      <c r="CBY35" s="226"/>
      <c r="CBZ35" s="226"/>
      <c r="CCA35" s="226"/>
      <c r="CCB35" s="226"/>
      <c r="CCC35" s="226"/>
      <c r="CCD35" s="226"/>
      <c r="CCE35" s="226"/>
      <c r="CCF35" s="226"/>
      <c r="CCG35" s="226"/>
      <c r="CCH35" s="226"/>
      <c r="CCI35" s="226"/>
      <c r="CCJ35" s="226"/>
      <c r="CCK35" s="226"/>
      <c r="CCL35" s="226"/>
      <c r="CCM35" s="226"/>
      <c r="CCN35" s="226"/>
      <c r="CCO35" s="226"/>
      <c r="CCP35" s="226"/>
      <c r="CCQ35" s="226"/>
      <c r="CCR35" s="226"/>
      <c r="CCS35" s="226"/>
      <c r="CCT35" s="226"/>
      <c r="CCU35" s="226"/>
      <c r="CCV35" s="226"/>
      <c r="CCW35" s="226"/>
      <c r="CCX35" s="226"/>
      <c r="CCY35" s="226"/>
      <c r="CCZ35" s="226"/>
      <c r="CDA35" s="226"/>
      <c r="CDB35" s="226"/>
      <c r="CDC35" s="226"/>
      <c r="CDD35" s="226"/>
      <c r="CDE35" s="226"/>
      <c r="CDF35" s="226"/>
      <c r="CDG35" s="226"/>
      <c r="CDH35" s="226"/>
      <c r="CDI35" s="226"/>
      <c r="CDJ35" s="226"/>
      <c r="CDK35" s="226"/>
      <c r="CDL35" s="226"/>
      <c r="CDM35" s="226"/>
      <c r="CDN35" s="226"/>
      <c r="CDO35" s="226"/>
      <c r="CDP35" s="226"/>
      <c r="CDQ35" s="226"/>
      <c r="CDR35" s="226"/>
      <c r="CDS35" s="226"/>
      <c r="CDT35" s="226"/>
      <c r="CDU35" s="226"/>
      <c r="CDV35" s="226"/>
      <c r="CDW35" s="226"/>
      <c r="CDX35" s="226"/>
      <c r="CDY35" s="226"/>
      <c r="CDZ35" s="226"/>
      <c r="CEA35" s="226"/>
      <c r="CEB35" s="226"/>
      <c r="CEC35" s="226"/>
      <c r="CED35" s="226"/>
      <c r="CEE35" s="226"/>
      <c r="CEF35" s="226"/>
      <c r="CEG35" s="226"/>
      <c r="CEH35" s="226"/>
      <c r="CEI35" s="226"/>
      <c r="CEJ35" s="226"/>
      <c r="CEK35" s="226"/>
      <c r="CEL35" s="226"/>
      <c r="CEM35" s="226"/>
      <c r="CEN35" s="226"/>
      <c r="CEO35" s="226"/>
      <c r="CEP35" s="226"/>
      <c r="CEQ35" s="226"/>
      <c r="CER35" s="226"/>
      <c r="CES35" s="226"/>
      <c r="CET35" s="226"/>
      <c r="CEU35" s="226"/>
      <c r="CEV35" s="226"/>
      <c r="CEW35" s="226"/>
      <c r="CEX35" s="226"/>
      <c r="CEY35" s="226"/>
      <c r="CEZ35" s="226"/>
      <c r="CFA35" s="226"/>
      <c r="CFB35" s="226"/>
      <c r="CFC35" s="226"/>
      <c r="CFD35" s="226"/>
      <c r="CFE35" s="226"/>
      <c r="CFF35" s="226"/>
      <c r="CFG35" s="226"/>
      <c r="CFH35" s="226"/>
      <c r="CFI35" s="226"/>
      <c r="CFJ35" s="226"/>
      <c r="CFK35" s="226"/>
      <c r="CFL35" s="226"/>
      <c r="CFM35" s="226"/>
      <c r="CFN35" s="226"/>
      <c r="CFO35" s="226"/>
      <c r="CFP35" s="226"/>
      <c r="CFQ35" s="226"/>
      <c r="CFR35" s="226"/>
      <c r="CFS35" s="226"/>
      <c r="CFT35" s="226"/>
      <c r="CFU35" s="226"/>
      <c r="CFV35" s="226"/>
      <c r="CFW35" s="226"/>
      <c r="CFX35" s="226"/>
      <c r="CFY35" s="226"/>
      <c r="CFZ35" s="226"/>
      <c r="CGA35" s="226"/>
      <c r="CGB35" s="226"/>
      <c r="CGC35" s="226"/>
      <c r="CGD35" s="226"/>
      <c r="CGE35" s="226"/>
      <c r="CGF35" s="226"/>
      <c r="CGG35" s="226"/>
      <c r="CGH35" s="226"/>
      <c r="CGI35" s="226"/>
      <c r="CGJ35" s="226"/>
      <c r="CGK35" s="226"/>
      <c r="CGL35" s="226"/>
      <c r="CGM35" s="226"/>
      <c r="CGN35" s="226"/>
      <c r="CGO35" s="226"/>
      <c r="CGP35" s="226"/>
      <c r="CGQ35" s="226"/>
      <c r="CGR35" s="226"/>
      <c r="CGS35" s="226"/>
      <c r="CGT35" s="226"/>
      <c r="CGU35" s="226"/>
      <c r="CGV35" s="226"/>
      <c r="CGW35" s="226"/>
      <c r="CGX35" s="226"/>
      <c r="CGY35" s="226"/>
      <c r="CGZ35" s="226"/>
      <c r="CHA35" s="226"/>
      <c r="CHB35" s="226"/>
      <c r="CHC35" s="226"/>
      <c r="CHD35" s="226"/>
      <c r="CHE35" s="226"/>
      <c r="CHF35" s="226"/>
      <c r="CHG35" s="226"/>
      <c r="CHH35" s="226"/>
      <c r="CHI35" s="226"/>
      <c r="CHJ35" s="226"/>
      <c r="CHK35" s="226"/>
      <c r="CHL35" s="226"/>
      <c r="CHM35" s="226"/>
      <c r="CHN35" s="226"/>
      <c r="CHO35" s="226"/>
      <c r="CHP35" s="226"/>
      <c r="CHQ35" s="226"/>
      <c r="CHR35" s="226"/>
      <c r="CHS35" s="226"/>
      <c r="CHT35" s="226"/>
      <c r="CHU35" s="226"/>
      <c r="CHV35" s="226"/>
      <c r="CHW35" s="226"/>
      <c r="CHX35" s="226"/>
      <c r="CHY35" s="226"/>
      <c r="CHZ35" s="226"/>
      <c r="CIA35" s="226"/>
      <c r="CIB35" s="226"/>
      <c r="CIC35" s="226"/>
      <c r="CID35" s="226"/>
      <c r="CIE35" s="226"/>
      <c r="CIF35" s="226"/>
      <c r="CIG35" s="226"/>
      <c r="CIH35" s="226"/>
      <c r="CII35" s="226"/>
      <c r="CIJ35" s="226"/>
      <c r="CIK35" s="226"/>
      <c r="CIL35" s="226"/>
      <c r="CIM35" s="226"/>
      <c r="CIN35" s="226"/>
      <c r="CIO35" s="226"/>
      <c r="CIP35" s="226"/>
      <c r="CIQ35" s="226"/>
      <c r="CIR35" s="226"/>
      <c r="CIS35" s="226"/>
      <c r="CIT35" s="226"/>
      <c r="CIU35" s="226"/>
      <c r="CIV35" s="226"/>
      <c r="CIW35" s="226"/>
      <c r="CIX35" s="226"/>
      <c r="CIY35" s="226"/>
      <c r="CIZ35" s="226"/>
      <c r="CJA35" s="226"/>
      <c r="CJB35" s="226"/>
      <c r="CJC35" s="226"/>
      <c r="CJD35" s="226"/>
      <c r="CJE35" s="226"/>
      <c r="CJF35" s="226"/>
      <c r="CJG35" s="226"/>
      <c r="CJH35" s="226"/>
      <c r="CJI35" s="226"/>
      <c r="CJJ35" s="226"/>
      <c r="CJK35" s="226"/>
      <c r="CJL35" s="226"/>
      <c r="CJM35" s="226"/>
      <c r="CJN35" s="226"/>
      <c r="CJO35" s="226"/>
      <c r="CJP35" s="226"/>
      <c r="CJQ35" s="226"/>
      <c r="CJR35" s="226"/>
      <c r="CJS35" s="226"/>
      <c r="CJT35" s="226"/>
      <c r="CJU35" s="226"/>
      <c r="CJV35" s="226"/>
      <c r="CJW35" s="226"/>
      <c r="CJX35" s="226"/>
      <c r="CJY35" s="226"/>
      <c r="CJZ35" s="226"/>
      <c r="CKA35" s="226"/>
      <c r="CKB35" s="226"/>
      <c r="CKC35" s="226"/>
      <c r="CKD35" s="226"/>
      <c r="CKE35" s="226"/>
      <c r="CKF35" s="226"/>
      <c r="CKG35" s="226"/>
      <c r="CKH35" s="226"/>
      <c r="CKI35" s="226"/>
      <c r="CKJ35" s="226"/>
      <c r="CKK35" s="226"/>
      <c r="CKL35" s="226"/>
      <c r="CKM35" s="226"/>
      <c r="CKN35" s="226"/>
      <c r="CKO35" s="226"/>
      <c r="CKP35" s="226"/>
      <c r="CKQ35" s="226"/>
      <c r="CKR35" s="226"/>
      <c r="CKS35" s="226"/>
      <c r="CKT35" s="226"/>
      <c r="CKU35" s="226"/>
      <c r="CKV35" s="226"/>
      <c r="CKW35" s="226"/>
      <c r="CKX35" s="226"/>
      <c r="CKY35" s="226"/>
      <c r="CKZ35" s="226"/>
      <c r="CLA35" s="226"/>
      <c r="CLB35" s="226"/>
      <c r="CLC35" s="226"/>
      <c r="CLD35" s="226"/>
      <c r="CLE35" s="226"/>
      <c r="CLF35" s="226"/>
      <c r="CLG35" s="226"/>
      <c r="CLH35" s="226"/>
      <c r="CLI35" s="226"/>
      <c r="CLJ35" s="226"/>
      <c r="CLK35" s="226"/>
      <c r="CLL35" s="226"/>
      <c r="CLM35" s="226"/>
      <c r="CLN35" s="226"/>
      <c r="CLO35" s="226"/>
      <c r="CLP35" s="226"/>
      <c r="CLQ35" s="226"/>
      <c r="CLR35" s="226"/>
      <c r="CLS35" s="226"/>
      <c r="CLT35" s="226"/>
      <c r="CLU35" s="226"/>
      <c r="CLV35" s="226"/>
      <c r="CLW35" s="226"/>
      <c r="CLX35" s="226"/>
      <c r="CLY35" s="226"/>
      <c r="CLZ35" s="226"/>
      <c r="CMA35" s="226"/>
      <c r="CMB35" s="226"/>
      <c r="CMC35" s="226"/>
      <c r="CMD35" s="226"/>
      <c r="CME35" s="226"/>
      <c r="CMF35" s="226"/>
      <c r="CMG35" s="226"/>
      <c r="CMH35" s="226"/>
      <c r="CMI35" s="226"/>
      <c r="CMJ35" s="226"/>
      <c r="CMK35" s="226"/>
      <c r="CML35" s="226"/>
      <c r="CMM35" s="226"/>
      <c r="CMN35" s="226"/>
      <c r="CMO35" s="226"/>
      <c r="CMP35" s="226"/>
      <c r="CMQ35" s="226"/>
      <c r="CMR35" s="226"/>
      <c r="CMS35" s="226"/>
      <c r="CMT35" s="226"/>
      <c r="CMU35" s="226"/>
      <c r="CMV35" s="226"/>
      <c r="CMW35" s="226"/>
      <c r="CMX35" s="226"/>
      <c r="CMY35" s="226"/>
      <c r="CMZ35" s="226"/>
      <c r="CNA35" s="226"/>
      <c r="CNB35" s="226"/>
      <c r="CNC35" s="226"/>
      <c r="CND35" s="226"/>
      <c r="CNE35" s="226"/>
      <c r="CNF35" s="226"/>
      <c r="CNG35" s="226"/>
      <c r="CNH35" s="226"/>
      <c r="CNI35" s="226"/>
      <c r="CNJ35" s="226"/>
      <c r="CNK35" s="226"/>
      <c r="CNL35" s="226"/>
      <c r="CNM35" s="226"/>
      <c r="CNN35" s="226"/>
      <c r="CNO35" s="226"/>
      <c r="CNP35" s="226"/>
      <c r="CNQ35" s="226"/>
      <c r="CNR35" s="226"/>
      <c r="CNS35" s="226"/>
      <c r="CNT35" s="226"/>
      <c r="CNU35" s="226"/>
      <c r="CNV35" s="226"/>
      <c r="CNW35" s="226"/>
      <c r="CNX35" s="226"/>
      <c r="CNY35" s="226"/>
      <c r="CNZ35" s="226"/>
      <c r="COA35" s="226"/>
      <c r="COB35" s="226"/>
      <c r="COC35" s="226"/>
      <c r="COD35" s="226"/>
      <c r="COE35" s="226"/>
      <c r="COF35" s="226"/>
      <c r="COG35" s="226"/>
      <c r="COH35" s="226"/>
      <c r="COI35" s="226"/>
      <c r="COJ35" s="226"/>
      <c r="COK35" s="226"/>
      <c r="COL35" s="226"/>
      <c r="COM35" s="226"/>
      <c r="CON35" s="226"/>
      <c r="COO35" s="226"/>
      <c r="COP35" s="226"/>
      <c r="COQ35" s="226"/>
      <c r="COR35" s="226"/>
      <c r="COS35" s="226"/>
      <c r="COT35" s="226"/>
      <c r="COU35" s="226"/>
      <c r="COV35" s="226"/>
      <c r="COW35" s="226"/>
      <c r="COX35" s="226"/>
      <c r="COY35" s="226"/>
      <c r="COZ35" s="226"/>
      <c r="CPA35" s="226"/>
      <c r="CPB35" s="226"/>
      <c r="CPC35" s="226"/>
      <c r="CPD35" s="226"/>
      <c r="CPE35" s="226"/>
      <c r="CPF35" s="226"/>
      <c r="CPG35" s="226"/>
      <c r="CPH35" s="226"/>
      <c r="CPI35" s="226"/>
      <c r="CPJ35" s="226"/>
      <c r="CPK35" s="226"/>
      <c r="CPL35" s="226"/>
      <c r="CPM35" s="226"/>
      <c r="CPN35" s="226"/>
      <c r="CPO35" s="226"/>
      <c r="CPP35" s="226"/>
      <c r="CPQ35" s="226"/>
      <c r="CPR35" s="226"/>
      <c r="CPS35" s="226"/>
      <c r="CPT35" s="226"/>
      <c r="CPU35" s="226"/>
      <c r="CPV35" s="226"/>
      <c r="CPW35" s="226"/>
      <c r="CPX35" s="226"/>
      <c r="CPY35" s="226"/>
      <c r="CPZ35" s="226"/>
      <c r="CQA35" s="226"/>
      <c r="CQB35" s="226"/>
      <c r="CQC35" s="226"/>
      <c r="CQD35" s="226"/>
      <c r="CQE35" s="226"/>
      <c r="CQF35" s="226"/>
      <c r="CQG35" s="226"/>
      <c r="CQH35" s="226"/>
      <c r="CQI35" s="226"/>
      <c r="CQJ35" s="226"/>
      <c r="CQK35" s="226"/>
      <c r="CQL35" s="226"/>
      <c r="CQM35" s="226"/>
      <c r="CQN35" s="226"/>
      <c r="CQO35" s="226"/>
      <c r="CQP35" s="226"/>
      <c r="CQQ35" s="226"/>
      <c r="CQR35" s="226"/>
      <c r="CQS35" s="226"/>
      <c r="CQT35" s="226"/>
      <c r="CQU35" s="226"/>
      <c r="CQV35" s="226"/>
      <c r="CQW35" s="226"/>
      <c r="CQX35" s="226"/>
      <c r="CQY35" s="226"/>
      <c r="CQZ35" s="226"/>
      <c r="CRA35" s="226"/>
      <c r="CRB35" s="226"/>
      <c r="CRC35" s="226"/>
      <c r="CRD35" s="226"/>
      <c r="CRE35" s="226"/>
      <c r="CRF35" s="226"/>
      <c r="CRG35" s="226"/>
      <c r="CRH35" s="226"/>
      <c r="CRI35" s="226"/>
      <c r="CRJ35" s="226"/>
      <c r="CRK35" s="226"/>
      <c r="CRL35" s="226"/>
      <c r="CRM35" s="226"/>
      <c r="CRN35" s="226"/>
      <c r="CRO35" s="226"/>
      <c r="CRP35" s="226"/>
      <c r="CRQ35" s="226"/>
      <c r="CRR35" s="226"/>
      <c r="CRS35" s="226"/>
      <c r="CRT35" s="226"/>
      <c r="CRU35" s="226"/>
      <c r="CRV35" s="226"/>
      <c r="CRW35" s="226"/>
      <c r="CRX35" s="226"/>
      <c r="CRY35" s="226"/>
      <c r="CRZ35" s="226"/>
      <c r="CSA35" s="226"/>
      <c r="CSB35" s="226"/>
      <c r="CSC35" s="226"/>
      <c r="CSD35" s="226"/>
      <c r="CSE35" s="226"/>
      <c r="CSF35" s="226"/>
      <c r="CSG35" s="226"/>
      <c r="CSH35" s="226"/>
      <c r="CSI35" s="226"/>
      <c r="CSJ35" s="226"/>
      <c r="CSK35" s="226"/>
      <c r="CSL35" s="226"/>
      <c r="CSM35" s="226"/>
      <c r="CSN35" s="226"/>
      <c r="CSO35" s="226"/>
      <c r="CSP35" s="226"/>
      <c r="CSQ35" s="226"/>
      <c r="CSR35" s="226"/>
      <c r="CSS35" s="226"/>
      <c r="CST35" s="226"/>
      <c r="CSU35" s="226"/>
      <c r="CSV35" s="226"/>
      <c r="CSW35" s="226"/>
      <c r="CSX35" s="226"/>
      <c r="CSY35" s="226"/>
      <c r="CSZ35" s="226"/>
      <c r="CTA35" s="226"/>
      <c r="CTB35" s="226"/>
      <c r="CTC35" s="226"/>
      <c r="CTD35" s="226"/>
      <c r="CTE35" s="226"/>
      <c r="CTF35" s="226"/>
      <c r="CTG35" s="226"/>
      <c r="CTH35" s="226"/>
      <c r="CTI35" s="226"/>
      <c r="CTJ35" s="226"/>
      <c r="CTK35" s="226"/>
      <c r="CTL35" s="226"/>
      <c r="CTM35" s="226"/>
      <c r="CTN35" s="226"/>
      <c r="CTO35" s="226"/>
      <c r="CTP35" s="226"/>
      <c r="CTQ35" s="226"/>
      <c r="CTR35" s="226"/>
      <c r="CTS35" s="226"/>
      <c r="CTT35" s="226"/>
      <c r="CTU35" s="226"/>
      <c r="CTV35" s="226"/>
      <c r="CTW35" s="226"/>
      <c r="CTX35" s="226"/>
      <c r="CTY35" s="226"/>
      <c r="CTZ35" s="226"/>
      <c r="CUA35" s="226"/>
      <c r="CUB35" s="226"/>
      <c r="CUC35" s="226"/>
      <c r="CUD35" s="226"/>
      <c r="CUE35" s="226"/>
      <c r="CUF35" s="226"/>
      <c r="CUG35" s="226"/>
      <c r="CUH35" s="226"/>
      <c r="CUI35" s="226"/>
      <c r="CUJ35" s="226"/>
      <c r="CUK35" s="226"/>
      <c r="CUL35" s="226"/>
      <c r="CUM35" s="226"/>
      <c r="CUN35" s="226"/>
      <c r="CUO35" s="226"/>
      <c r="CUP35" s="226"/>
      <c r="CUQ35" s="226"/>
      <c r="CUR35" s="226"/>
      <c r="CUS35" s="226"/>
      <c r="CUT35" s="226"/>
      <c r="CUU35" s="226"/>
      <c r="CUV35" s="226"/>
      <c r="CUW35" s="226"/>
      <c r="CUX35" s="226"/>
      <c r="CUY35" s="226"/>
      <c r="CUZ35" s="226"/>
      <c r="CVA35" s="226"/>
      <c r="CVB35" s="226"/>
      <c r="CVC35" s="226"/>
      <c r="CVD35" s="226"/>
      <c r="CVE35" s="226"/>
      <c r="CVF35" s="226"/>
      <c r="CVG35" s="226"/>
      <c r="CVH35" s="226"/>
      <c r="CVI35" s="226"/>
      <c r="CVJ35" s="226"/>
      <c r="CVK35" s="226"/>
      <c r="CVL35" s="226"/>
      <c r="CVM35" s="226"/>
      <c r="CVN35" s="226"/>
      <c r="CVO35" s="226"/>
      <c r="CVP35" s="226"/>
      <c r="CVQ35" s="226"/>
      <c r="CVR35" s="226"/>
      <c r="CVS35" s="226"/>
      <c r="CVT35" s="226"/>
      <c r="CVU35" s="226"/>
      <c r="CVV35" s="226"/>
      <c r="CVW35" s="226"/>
      <c r="CVX35" s="226"/>
      <c r="CVY35" s="226"/>
      <c r="CVZ35" s="226"/>
      <c r="CWA35" s="226"/>
      <c r="CWB35" s="226"/>
      <c r="CWC35" s="226"/>
      <c r="CWD35" s="226"/>
      <c r="CWE35" s="226"/>
      <c r="CWF35" s="226"/>
      <c r="CWG35" s="226"/>
      <c r="CWH35" s="226"/>
      <c r="CWI35" s="226"/>
      <c r="CWJ35" s="226"/>
      <c r="CWK35" s="226"/>
      <c r="CWL35" s="226"/>
      <c r="CWM35" s="226"/>
      <c r="CWN35" s="226"/>
      <c r="CWO35" s="226"/>
      <c r="CWP35" s="226"/>
      <c r="CWQ35" s="226"/>
      <c r="CWR35" s="226"/>
      <c r="CWS35" s="226"/>
      <c r="CWT35" s="226"/>
      <c r="CWU35" s="226"/>
      <c r="CWV35" s="226"/>
      <c r="CWW35" s="226"/>
      <c r="CWX35" s="226"/>
      <c r="CWY35" s="226"/>
      <c r="CWZ35" s="226"/>
      <c r="CXA35" s="226"/>
      <c r="CXB35" s="226"/>
      <c r="CXC35" s="226"/>
      <c r="CXD35" s="226"/>
      <c r="CXE35" s="226"/>
      <c r="CXF35" s="226"/>
      <c r="CXG35" s="226"/>
      <c r="CXH35" s="226"/>
      <c r="CXI35" s="226"/>
      <c r="CXJ35" s="226"/>
      <c r="CXK35" s="226"/>
      <c r="CXL35" s="226"/>
      <c r="CXM35" s="226"/>
      <c r="CXN35" s="226"/>
      <c r="CXO35" s="226"/>
      <c r="CXP35" s="226"/>
      <c r="CXQ35" s="226"/>
      <c r="CXR35" s="226"/>
      <c r="CXS35" s="226"/>
      <c r="CXT35" s="226"/>
      <c r="CXU35" s="226"/>
      <c r="CXV35" s="226"/>
      <c r="CXW35" s="226"/>
      <c r="CXX35" s="226"/>
      <c r="CXY35" s="226"/>
      <c r="CXZ35" s="226"/>
      <c r="CYA35" s="226"/>
      <c r="CYB35" s="226"/>
      <c r="CYC35" s="226"/>
      <c r="CYD35" s="226"/>
      <c r="CYE35" s="226"/>
      <c r="CYF35" s="226"/>
      <c r="CYG35" s="226"/>
      <c r="CYH35" s="226"/>
      <c r="CYI35" s="226"/>
      <c r="CYJ35" s="226"/>
      <c r="CYK35" s="226"/>
      <c r="CYL35" s="226"/>
      <c r="CYM35" s="226"/>
      <c r="CYN35" s="226"/>
      <c r="CYO35" s="226"/>
      <c r="CYP35" s="226"/>
      <c r="CYQ35" s="226"/>
      <c r="CYR35" s="226"/>
      <c r="CYS35" s="226"/>
      <c r="CYT35" s="226"/>
      <c r="CYU35" s="226"/>
      <c r="CYV35" s="226"/>
      <c r="CYW35" s="226"/>
      <c r="CYX35" s="226"/>
      <c r="CYY35" s="226"/>
      <c r="CYZ35" s="226"/>
      <c r="CZA35" s="226"/>
      <c r="CZB35" s="226"/>
      <c r="CZC35" s="226"/>
      <c r="CZD35" s="226"/>
      <c r="CZE35" s="226"/>
      <c r="CZF35" s="226"/>
      <c r="CZG35" s="226"/>
      <c r="CZH35" s="226"/>
      <c r="CZI35" s="226"/>
      <c r="CZJ35" s="226"/>
      <c r="CZK35" s="226"/>
      <c r="CZL35" s="226"/>
      <c r="CZM35" s="226"/>
      <c r="CZN35" s="226"/>
      <c r="CZO35" s="226"/>
      <c r="CZP35" s="226"/>
      <c r="CZQ35" s="226"/>
      <c r="CZR35" s="226"/>
      <c r="CZS35" s="226"/>
      <c r="CZT35" s="226"/>
      <c r="CZU35" s="226"/>
      <c r="CZV35" s="226"/>
      <c r="CZW35" s="226"/>
      <c r="CZX35" s="226"/>
      <c r="CZY35" s="226"/>
      <c r="CZZ35" s="226"/>
      <c r="DAA35" s="226"/>
      <c r="DAB35" s="226"/>
      <c r="DAC35" s="226"/>
      <c r="DAD35" s="226"/>
      <c r="DAE35" s="226"/>
      <c r="DAF35" s="226"/>
      <c r="DAG35" s="226"/>
      <c r="DAH35" s="226"/>
      <c r="DAI35" s="226"/>
      <c r="DAJ35" s="226"/>
      <c r="DAK35" s="226"/>
      <c r="DAL35" s="226"/>
      <c r="DAM35" s="226"/>
      <c r="DAN35" s="226"/>
      <c r="DAO35" s="226"/>
      <c r="DAP35" s="226"/>
      <c r="DAQ35" s="226"/>
      <c r="DAR35" s="226"/>
      <c r="DAS35" s="226"/>
      <c r="DAT35" s="226"/>
      <c r="DAU35" s="226"/>
      <c r="DAV35" s="226"/>
      <c r="DAW35" s="226"/>
      <c r="DAX35" s="226"/>
      <c r="DAY35" s="226"/>
      <c r="DAZ35" s="226"/>
      <c r="DBA35" s="226"/>
      <c r="DBB35" s="226"/>
      <c r="DBC35" s="226"/>
      <c r="DBD35" s="226"/>
      <c r="DBE35" s="226"/>
      <c r="DBF35" s="226"/>
      <c r="DBG35" s="226"/>
      <c r="DBH35" s="226"/>
      <c r="DBI35" s="226"/>
      <c r="DBJ35" s="226"/>
      <c r="DBK35" s="226"/>
      <c r="DBL35" s="226"/>
      <c r="DBM35" s="226"/>
      <c r="DBN35" s="226"/>
      <c r="DBO35" s="226"/>
      <c r="DBP35" s="226"/>
      <c r="DBQ35" s="226"/>
      <c r="DBR35" s="226"/>
      <c r="DBS35" s="226"/>
      <c r="DBT35" s="226"/>
      <c r="DBU35" s="226"/>
      <c r="DBV35" s="226"/>
      <c r="DBW35" s="226"/>
      <c r="DBX35" s="226"/>
      <c r="DBY35" s="226"/>
      <c r="DBZ35" s="226"/>
      <c r="DCA35" s="226"/>
      <c r="DCB35" s="226"/>
      <c r="DCC35" s="226"/>
      <c r="DCD35" s="226"/>
      <c r="DCE35" s="226"/>
      <c r="DCF35" s="226"/>
      <c r="DCG35" s="226"/>
      <c r="DCH35" s="226"/>
      <c r="DCI35" s="226"/>
      <c r="DCJ35" s="226"/>
      <c r="DCK35" s="226"/>
      <c r="DCL35" s="226"/>
      <c r="DCM35" s="226"/>
      <c r="DCN35" s="226"/>
      <c r="DCO35" s="226"/>
      <c r="DCP35" s="226"/>
      <c r="DCQ35" s="226"/>
      <c r="DCR35" s="226"/>
      <c r="DCS35" s="226"/>
      <c r="DCT35" s="226"/>
      <c r="DCU35" s="226"/>
      <c r="DCV35" s="226"/>
      <c r="DCW35" s="226"/>
      <c r="DCX35" s="226"/>
      <c r="DCY35" s="226"/>
      <c r="DCZ35" s="226"/>
      <c r="DDA35" s="226"/>
      <c r="DDB35" s="226"/>
      <c r="DDC35" s="226"/>
      <c r="DDD35" s="226"/>
      <c r="DDE35" s="226"/>
      <c r="DDF35" s="226"/>
      <c r="DDG35" s="226"/>
      <c r="DDH35" s="226"/>
      <c r="DDI35" s="226"/>
      <c r="DDJ35" s="226"/>
      <c r="DDK35" s="226"/>
      <c r="DDL35" s="226"/>
      <c r="DDM35" s="226"/>
      <c r="DDN35" s="226"/>
      <c r="DDO35" s="226"/>
      <c r="DDP35" s="226"/>
      <c r="DDQ35" s="226"/>
      <c r="DDR35" s="226"/>
      <c r="DDS35" s="226"/>
      <c r="DDT35" s="226"/>
      <c r="DDU35" s="226"/>
      <c r="DDV35" s="226"/>
      <c r="DDW35" s="226"/>
      <c r="DDX35" s="226"/>
      <c r="DDY35" s="226"/>
      <c r="DDZ35" s="226"/>
      <c r="DEA35" s="226"/>
      <c r="DEB35" s="226"/>
      <c r="DEC35" s="226"/>
      <c r="DED35" s="226"/>
      <c r="DEE35" s="226"/>
      <c r="DEF35" s="226"/>
      <c r="DEG35" s="226"/>
      <c r="DEH35" s="226"/>
      <c r="DEI35" s="226"/>
      <c r="DEJ35" s="226"/>
      <c r="DEK35" s="226"/>
      <c r="DEL35" s="226"/>
      <c r="DEM35" s="226"/>
      <c r="DEN35" s="226"/>
      <c r="DEO35" s="226"/>
      <c r="DEP35" s="226"/>
      <c r="DEQ35" s="226"/>
      <c r="DER35" s="226"/>
      <c r="DES35" s="226"/>
      <c r="DET35" s="226"/>
      <c r="DEU35" s="226"/>
      <c r="DEV35" s="226"/>
      <c r="DEW35" s="226"/>
      <c r="DEX35" s="226"/>
      <c r="DEY35" s="226"/>
      <c r="DEZ35" s="226"/>
      <c r="DFA35" s="226"/>
      <c r="DFB35" s="226"/>
      <c r="DFC35" s="226"/>
      <c r="DFD35" s="226"/>
      <c r="DFE35" s="226"/>
      <c r="DFF35" s="226"/>
      <c r="DFG35" s="226"/>
      <c r="DFH35" s="226"/>
      <c r="DFI35" s="226"/>
      <c r="DFJ35" s="226"/>
      <c r="DFK35" s="226"/>
      <c r="DFL35" s="226"/>
      <c r="DFM35" s="226"/>
      <c r="DFN35" s="226"/>
      <c r="DFO35" s="226"/>
      <c r="DFP35" s="226"/>
      <c r="DFQ35" s="226"/>
      <c r="DFR35" s="226"/>
      <c r="DFS35" s="226"/>
      <c r="DFT35" s="226"/>
      <c r="DFU35" s="226"/>
      <c r="DFV35" s="226"/>
      <c r="DFW35" s="226"/>
      <c r="DFX35" s="226"/>
      <c r="DFY35" s="226"/>
      <c r="DFZ35" s="226"/>
      <c r="DGA35" s="226"/>
      <c r="DGB35" s="226"/>
      <c r="DGC35" s="226"/>
      <c r="DGD35" s="226"/>
      <c r="DGE35" s="226"/>
      <c r="DGF35" s="226"/>
      <c r="DGG35" s="226"/>
      <c r="DGH35" s="226"/>
      <c r="DGI35" s="226"/>
      <c r="DGJ35" s="226"/>
      <c r="DGK35" s="226"/>
      <c r="DGL35" s="226"/>
      <c r="DGM35" s="226"/>
      <c r="DGN35" s="226"/>
      <c r="DGO35" s="226"/>
      <c r="DGP35" s="226"/>
      <c r="DGQ35" s="226"/>
      <c r="DGR35" s="226"/>
      <c r="DGS35" s="226"/>
      <c r="DGT35" s="226"/>
      <c r="DGU35" s="226"/>
      <c r="DGV35" s="226"/>
      <c r="DGW35" s="226"/>
      <c r="DGX35" s="226"/>
      <c r="DGY35" s="226"/>
      <c r="DGZ35" s="226"/>
      <c r="DHA35" s="226"/>
      <c r="DHB35" s="226"/>
      <c r="DHC35" s="226"/>
      <c r="DHD35" s="226"/>
      <c r="DHE35" s="226"/>
      <c r="DHF35" s="226"/>
      <c r="DHG35" s="226"/>
      <c r="DHH35" s="226"/>
      <c r="DHI35" s="226"/>
      <c r="DHJ35" s="226"/>
      <c r="DHK35" s="226"/>
      <c r="DHL35" s="226"/>
      <c r="DHM35" s="226"/>
      <c r="DHN35" s="226"/>
      <c r="DHO35" s="226"/>
      <c r="DHP35" s="226"/>
      <c r="DHQ35" s="226"/>
      <c r="DHR35" s="226"/>
      <c r="DHS35" s="226"/>
      <c r="DHT35" s="226"/>
      <c r="DHU35" s="226"/>
      <c r="DHV35" s="226"/>
      <c r="DHW35" s="226"/>
      <c r="DHX35" s="226"/>
      <c r="DHY35" s="226"/>
      <c r="DHZ35" s="226"/>
      <c r="DIA35" s="226"/>
      <c r="DIB35" s="226"/>
      <c r="DIC35" s="226"/>
      <c r="DID35" s="226"/>
      <c r="DIE35" s="226"/>
      <c r="DIF35" s="226"/>
      <c r="DIG35" s="226"/>
      <c r="DIH35" s="226"/>
      <c r="DII35" s="226"/>
      <c r="DIJ35" s="226"/>
      <c r="DIK35" s="226"/>
      <c r="DIL35" s="226"/>
      <c r="DIM35" s="226"/>
      <c r="DIN35" s="226"/>
      <c r="DIO35" s="226"/>
      <c r="DIP35" s="226"/>
      <c r="DIQ35" s="226"/>
      <c r="DIR35" s="226"/>
      <c r="DIS35" s="226"/>
      <c r="DIT35" s="226"/>
      <c r="DIU35" s="226"/>
      <c r="DIV35" s="226"/>
      <c r="DIW35" s="226"/>
      <c r="DIX35" s="226"/>
      <c r="DIY35" s="226"/>
      <c r="DIZ35" s="226"/>
      <c r="DJA35" s="226"/>
      <c r="DJB35" s="226"/>
      <c r="DJC35" s="226"/>
      <c r="DJD35" s="226"/>
      <c r="DJE35" s="226"/>
      <c r="DJF35" s="226"/>
      <c r="DJG35" s="226"/>
      <c r="DJH35" s="226"/>
      <c r="DJI35" s="226"/>
      <c r="DJJ35" s="226"/>
      <c r="DJK35" s="226"/>
      <c r="DJL35" s="226"/>
      <c r="DJM35" s="226"/>
      <c r="DJN35" s="226"/>
      <c r="DJO35" s="226"/>
      <c r="DJP35" s="226"/>
      <c r="DJQ35" s="226"/>
      <c r="DJR35" s="226"/>
      <c r="DJS35" s="226"/>
      <c r="DJT35" s="226"/>
      <c r="DJU35" s="226"/>
      <c r="DJV35" s="226"/>
      <c r="DJW35" s="226"/>
      <c r="DJX35" s="226"/>
      <c r="DJY35" s="226"/>
      <c r="DJZ35" s="226"/>
      <c r="DKA35" s="226"/>
      <c r="DKB35" s="226"/>
      <c r="DKC35" s="226"/>
      <c r="DKD35" s="226"/>
      <c r="DKE35" s="226"/>
      <c r="DKF35" s="226"/>
      <c r="DKG35" s="226"/>
      <c r="DKH35" s="226"/>
      <c r="DKI35" s="226"/>
      <c r="DKJ35" s="226"/>
      <c r="DKK35" s="226"/>
      <c r="DKL35" s="226"/>
      <c r="DKM35" s="226"/>
      <c r="DKN35" s="226"/>
      <c r="DKO35" s="226"/>
      <c r="DKP35" s="226"/>
      <c r="DKQ35" s="226"/>
      <c r="DKR35" s="226"/>
      <c r="DKS35" s="226"/>
      <c r="DKT35" s="226"/>
      <c r="DKU35" s="226"/>
      <c r="DKV35" s="226"/>
      <c r="DKW35" s="226"/>
      <c r="DKX35" s="226"/>
      <c r="DKY35" s="226"/>
      <c r="DKZ35" s="226"/>
      <c r="DLA35" s="226"/>
      <c r="DLB35" s="226"/>
      <c r="DLC35" s="226"/>
      <c r="DLD35" s="226"/>
      <c r="DLE35" s="226"/>
      <c r="DLF35" s="226"/>
      <c r="DLG35" s="226"/>
      <c r="DLH35" s="226"/>
      <c r="DLI35" s="226"/>
      <c r="DLJ35" s="226"/>
      <c r="DLK35" s="226"/>
      <c r="DLL35" s="226"/>
      <c r="DLM35" s="226"/>
      <c r="DLN35" s="226"/>
      <c r="DLO35" s="226"/>
      <c r="DLP35" s="226"/>
      <c r="DLQ35" s="226"/>
      <c r="DLR35" s="226"/>
      <c r="DLS35" s="226"/>
      <c r="DLT35" s="226"/>
      <c r="DLU35" s="226"/>
      <c r="DLV35" s="226"/>
      <c r="DLW35" s="226"/>
      <c r="DLX35" s="226"/>
      <c r="DLY35" s="226"/>
      <c r="DLZ35" s="226"/>
      <c r="DMA35" s="226"/>
      <c r="DMB35" s="226"/>
      <c r="DMC35" s="226"/>
      <c r="DMD35" s="226"/>
      <c r="DME35" s="226"/>
      <c r="DMF35" s="226"/>
      <c r="DMG35" s="226"/>
      <c r="DMH35" s="226"/>
      <c r="DMI35" s="226"/>
      <c r="DMJ35" s="226"/>
      <c r="DMK35" s="226"/>
      <c r="DML35" s="226"/>
      <c r="DMM35" s="226"/>
      <c r="DMN35" s="226"/>
      <c r="DMO35" s="226"/>
      <c r="DMP35" s="226"/>
      <c r="DMQ35" s="226"/>
      <c r="DMR35" s="226"/>
      <c r="DMS35" s="226"/>
      <c r="DMT35" s="226"/>
      <c r="DMU35" s="226"/>
      <c r="DMV35" s="226"/>
      <c r="DMW35" s="226"/>
      <c r="DMX35" s="226"/>
      <c r="DMY35" s="226"/>
      <c r="DMZ35" s="226"/>
      <c r="DNA35" s="226"/>
      <c r="DNB35" s="226"/>
      <c r="DNC35" s="226"/>
      <c r="DND35" s="226"/>
      <c r="DNE35" s="226"/>
      <c r="DNF35" s="226"/>
      <c r="DNG35" s="226"/>
      <c r="DNH35" s="226"/>
      <c r="DNI35" s="226"/>
      <c r="DNJ35" s="226"/>
      <c r="DNK35" s="226"/>
      <c r="DNL35" s="226"/>
      <c r="DNM35" s="226"/>
      <c r="DNN35" s="226"/>
      <c r="DNO35" s="226"/>
      <c r="DNP35" s="226"/>
      <c r="DNQ35" s="226"/>
      <c r="DNR35" s="226"/>
      <c r="DNS35" s="226"/>
      <c r="DNT35" s="226"/>
      <c r="DNU35" s="226"/>
      <c r="DNV35" s="226"/>
      <c r="DNW35" s="226"/>
      <c r="DNX35" s="226"/>
      <c r="DNY35" s="226"/>
      <c r="DNZ35" s="226"/>
      <c r="DOA35" s="226"/>
      <c r="DOB35" s="226"/>
      <c r="DOC35" s="226"/>
      <c r="DOD35" s="226"/>
      <c r="DOE35" s="226"/>
      <c r="DOF35" s="226"/>
      <c r="DOG35" s="226"/>
      <c r="DOH35" s="226"/>
      <c r="DOI35" s="226"/>
      <c r="DOJ35" s="226"/>
      <c r="DOK35" s="226"/>
      <c r="DOL35" s="226"/>
      <c r="DOM35" s="226"/>
      <c r="DON35" s="226"/>
      <c r="DOO35" s="226"/>
      <c r="DOP35" s="226"/>
      <c r="DOQ35" s="226"/>
      <c r="DOR35" s="226"/>
      <c r="DOS35" s="226"/>
      <c r="DOT35" s="226"/>
      <c r="DOU35" s="226"/>
      <c r="DOV35" s="226"/>
      <c r="DOW35" s="226"/>
      <c r="DOX35" s="226"/>
      <c r="DOY35" s="226"/>
      <c r="DOZ35" s="226"/>
      <c r="DPA35" s="226"/>
      <c r="DPB35" s="226"/>
      <c r="DPC35" s="226"/>
      <c r="DPD35" s="226"/>
      <c r="DPE35" s="226"/>
      <c r="DPF35" s="226"/>
      <c r="DPG35" s="226"/>
      <c r="DPH35" s="226"/>
      <c r="DPI35" s="226"/>
      <c r="DPJ35" s="226"/>
      <c r="DPK35" s="226"/>
      <c r="DPL35" s="226"/>
      <c r="DPM35" s="226"/>
      <c r="DPN35" s="226"/>
      <c r="DPO35" s="226"/>
      <c r="DPP35" s="226"/>
      <c r="DPQ35" s="226"/>
      <c r="DPR35" s="226"/>
      <c r="DPS35" s="226"/>
      <c r="DPT35" s="226"/>
      <c r="DPU35" s="226"/>
      <c r="DPV35" s="226"/>
      <c r="DPW35" s="226"/>
      <c r="DPX35" s="226"/>
      <c r="DPY35" s="226"/>
      <c r="DPZ35" s="226"/>
      <c r="DQA35" s="226"/>
      <c r="DQB35" s="226"/>
      <c r="DQC35" s="226"/>
      <c r="DQD35" s="226"/>
      <c r="DQE35" s="226"/>
      <c r="DQF35" s="226"/>
      <c r="DQG35" s="226"/>
      <c r="DQH35" s="226"/>
      <c r="DQI35" s="226"/>
      <c r="DQJ35" s="226"/>
      <c r="DQK35" s="226"/>
      <c r="DQL35" s="226"/>
      <c r="DQM35" s="226"/>
      <c r="DQN35" s="226"/>
      <c r="DQO35" s="226"/>
      <c r="DQP35" s="226"/>
      <c r="DQQ35" s="226"/>
      <c r="DQR35" s="226"/>
      <c r="DQS35" s="226"/>
      <c r="DQT35" s="226"/>
      <c r="DQU35" s="226"/>
      <c r="DQV35" s="226"/>
      <c r="DQW35" s="226"/>
      <c r="DQX35" s="226"/>
      <c r="DQY35" s="226"/>
      <c r="DQZ35" s="226"/>
      <c r="DRA35" s="226"/>
      <c r="DRB35" s="226"/>
      <c r="DRC35" s="226"/>
      <c r="DRD35" s="226"/>
      <c r="DRE35" s="226"/>
      <c r="DRF35" s="226"/>
      <c r="DRG35" s="226"/>
      <c r="DRH35" s="226"/>
      <c r="DRI35" s="226"/>
      <c r="DRJ35" s="226"/>
      <c r="DRK35" s="226"/>
      <c r="DRL35" s="226"/>
      <c r="DRM35" s="226"/>
      <c r="DRN35" s="226"/>
      <c r="DRO35" s="226"/>
      <c r="DRP35" s="226"/>
      <c r="DRQ35" s="226"/>
      <c r="DRR35" s="226"/>
      <c r="DRS35" s="226"/>
      <c r="DRT35" s="226"/>
      <c r="DRU35" s="226"/>
      <c r="DRV35" s="226"/>
      <c r="DRW35" s="226"/>
      <c r="DRX35" s="226"/>
      <c r="DRY35" s="226"/>
      <c r="DRZ35" s="226"/>
      <c r="DSA35" s="226"/>
      <c r="DSB35" s="226"/>
      <c r="DSC35" s="226"/>
      <c r="DSD35" s="226"/>
      <c r="DSE35" s="226"/>
      <c r="DSF35" s="226"/>
      <c r="DSG35" s="226"/>
      <c r="DSH35" s="226"/>
      <c r="DSI35" s="226"/>
      <c r="DSJ35" s="226"/>
      <c r="DSK35" s="226"/>
      <c r="DSL35" s="226"/>
      <c r="DSM35" s="226"/>
      <c r="DSN35" s="226"/>
      <c r="DSO35" s="226"/>
      <c r="DSP35" s="226"/>
      <c r="DSQ35" s="226"/>
      <c r="DSR35" s="226"/>
      <c r="DSS35" s="226"/>
      <c r="DST35" s="226"/>
      <c r="DSU35" s="226"/>
      <c r="DSV35" s="226"/>
      <c r="DSW35" s="226"/>
      <c r="DSX35" s="226"/>
      <c r="DSY35" s="226"/>
      <c r="DSZ35" s="226"/>
      <c r="DTA35" s="226"/>
      <c r="DTB35" s="226"/>
      <c r="DTC35" s="226"/>
      <c r="DTD35" s="226"/>
      <c r="DTE35" s="226"/>
      <c r="DTF35" s="226"/>
      <c r="DTG35" s="226"/>
      <c r="DTH35" s="226"/>
      <c r="DTI35" s="226"/>
      <c r="DTJ35" s="226"/>
      <c r="DTK35" s="226"/>
      <c r="DTL35" s="226"/>
      <c r="DTM35" s="226"/>
      <c r="DTN35" s="226"/>
      <c r="DTO35" s="226"/>
      <c r="DTP35" s="226"/>
      <c r="DTQ35" s="226"/>
      <c r="DTR35" s="226"/>
      <c r="DTS35" s="226"/>
      <c r="DTT35" s="226"/>
      <c r="DTU35" s="226"/>
      <c r="DTV35" s="226"/>
      <c r="DTW35" s="226"/>
      <c r="DTX35" s="226"/>
      <c r="DTY35" s="226"/>
      <c r="DTZ35" s="226"/>
      <c r="DUA35" s="226"/>
      <c r="DUB35" s="226"/>
      <c r="DUC35" s="226"/>
      <c r="DUD35" s="226"/>
      <c r="DUE35" s="226"/>
      <c r="DUF35" s="226"/>
      <c r="DUG35" s="226"/>
      <c r="DUH35" s="226"/>
      <c r="DUI35" s="226"/>
      <c r="DUJ35" s="226"/>
      <c r="DUK35" s="226"/>
      <c r="DUL35" s="226"/>
      <c r="DUM35" s="226"/>
      <c r="DUN35" s="226"/>
      <c r="DUO35" s="226"/>
      <c r="DUP35" s="226"/>
      <c r="DUQ35" s="226"/>
      <c r="DUR35" s="226"/>
      <c r="DUS35" s="226"/>
      <c r="DUT35" s="226"/>
      <c r="DUU35" s="226"/>
      <c r="DUV35" s="226"/>
      <c r="DUW35" s="226"/>
      <c r="DUX35" s="226"/>
      <c r="DUY35" s="226"/>
      <c r="DUZ35" s="226"/>
      <c r="DVA35" s="226"/>
      <c r="DVB35" s="226"/>
      <c r="DVC35" s="226"/>
      <c r="DVD35" s="226"/>
      <c r="DVE35" s="226"/>
      <c r="DVF35" s="226"/>
      <c r="DVG35" s="226"/>
      <c r="DVH35" s="226"/>
      <c r="DVI35" s="226"/>
      <c r="DVJ35" s="226"/>
      <c r="DVK35" s="226"/>
      <c r="DVL35" s="226"/>
      <c r="DVM35" s="226"/>
      <c r="DVN35" s="226"/>
      <c r="DVO35" s="226"/>
      <c r="DVP35" s="226"/>
      <c r="DVQ35" s="226"/>
      <c r="DVR35" s="226"/>
      <c r="DVS35" s="226"/>
      <c r="DVT35" s="226"/>
      <c r="DVU35" s="226"/>
      <c r="DVV35" s="226"/>
      <c r="DVW35" s="226"/>
      <c r="DVX35" s="226"/>
      <c r="DVY35" s="226"/>
      <c r="DVZ35" s="226"/>
      <c r="DWA35" s="226"/>
      <c r="DWB35" s="226"/>
      <c r="DWC35" s="226"/>
      <c r="DWD35" s="226"/>
      <c r="DWE35" s="226"/>
      <c r="DWF35" s="226"/>
      <c r="DWG35" s="226"/>
      <c r="DWH35" s="226"/>
      <c r="DWI35" s="226"/>
      <c r="DWJ35" s="226"/>
      <c r="DWK35" s="226"/>
      <c r="DWL35" s="226"/>
      <c r="DWM35" s="226"/>
      <c r="DWN35" s="226"/>
      <c r="DWO35" s="226"/>
      <c r="DWP35" s="226"/>
      <c r="DWQ35" s="226"/>
      <c r="DWR35" s="226"/>
      <c r="DWS35" s="226"/>
      <c r="DWT35" s="226"/>
      <c r="DWU35" s="226"/>
      <c r="DWV35" s="226"/>
      <c r="DWW35" s="226"/>
      <c r="DWX35" s="226"/>
      <c r="DWY35" s="226"/>
      <c r="DWZ35" s="226"/>
      <c r="DXA35" s="226"/>
      <c r="DXB35" s="226"/>
      <c r="DXC35" s="226"/>
      <c r="DXD35" s="226"/>
      <c r="DXE35" s="226"/>
      <c r="DXF35" s="226"/>
      <c r="DXG35" s="226"/>
      <c r="DXH35" s="226"/>
      <c r="DXI35" s="226"/>
      <c r="DXJ35" s="226"/>
      <c r="DXK35" s="226"/>
      <c r="DXL35" s="226"/>
      <c r="DXM35" s="226"/>
      <c r="DXN35" s="226"/>
      <c r="DXO35" s="226"/>
      <c r="DXP35" s="226"/>
      <c r="DXQ35" s="226"/>
      <c r="DXR35" s="226"/>
      <c r="DXS35" s="226"/>
      <c r="DXT35" s="226"/>
      <c r="DXU35" s="226"/>
      <c r="DXV35" s="226"/>
      <c r="DXW35" s="226"/>
      <c r="DXX35" s="226"/>
      <c r="DXY35" s="226"/>
      <c r="DXZ35" s="226"/>
      <c r="DYA35" s="226"/>
      <c r="DYB35" s="226"/>
      <c r="DYC35" s="226"/>
      <c r="DYD35" s="226"/>
      <c r="DYE35" s="226"/>
      <c r="DYF35" s="226"/>
      <c r="DYG35" s="226"/>
      <c r="DYH35" s="226"/>
      <c r="DYI35" s="226"/>
      <c r="DYJ35" s="226"/>
      <c r="DYK35" s="226"/>
      <c r="DYL35" s="226"/>
      <c r="DYM35" s="226"/>
      <c r="DYN35" s="226"/>
      <c r="DYO35" s="226"/>
      <c r="DYP35" s="226"/>
      <c r="DYQ35" s="226"/>
      <c r="DYR35" s="226"/>
      <c r="DYS35" s="226"/>
      <c r="DYT35" s="226"/>
      <c r="DYU35" s="226"/>
      <c r="DYV35" s="226"/>
      <c r="DYW35" s="226"/>
      <c r="DYX35" s="226"/>
      <c r="DYY35" s="226"/>
      <c r="DYZ35" s="226"/>
      <c r="DZA35" s="226"/>
      <c r="DZB35" s="226"/>
      <c r="DZC35" s="226"/>
      <c r="DZD35" s="226"/>
      <c r="DZE35" s="226"/>
      <c r="DZF35" s="226"/>
      <c r="DZG35" s="226"/>
      <c r="DZH35" s="226"/>
      <c r="DZI35" s="226"/>
      <c r="DZJ35" s="226"/>
      <c r="DZK35" s="226"/>
      <c r="DZL35" s="226"/>
      <c r="DZM35" s="226"/>
      <c r="DZN35" s="226"/>
      <c r="DZO35" s="226"/>
      <c r="DZP35" s="226"/>
      <c r="DZQ35" s="226"/>
      <c r="DZR35" s="226"/>
      <c r="DZS35" s="226"/>
      <c r="DZT35" s="226"/>
      <c r="DZU35" s="226"/>
      <c r="DZV35" s="226"/>
      <c r="DZW35" s="226"/>
      <c r="DZX35" s="226"/>
      <c r="DZY35" s="226"/>
      <c r="DZZ35" s="226"/>
      <c r="EAA35" s="226"/>
      <c r="EAB35" s="226"/>
      <c r="EAC35" s="226"/>
      <c r="EAD35" s="226"/>
      <c r="EAE35" s="226"/>
      <c r="EAF35" s="226"/>
      <c r="EAG35" s="226"/>
      <c r="EAH35" s="226"/>
      <c r="EAI35" s="226"/>
      <c r="EAJ35" s="226"/>
      <c r="EAK35" s="226"/>
      <c r="EAL35" s="226"/>
      <c r="EAM35" s="226"/>
      <c r="EAN35" s="226"/>
      <c r="EAO35" s="226"/>
      <c r="EAP35" s="226"/>
      <c r="EAQ35" s="226"/>
      <c r="EAR35" s="226"/>
      <c r="EAS35" s="226"/>
      <c r="EAT35" s="226"/>
      <c r="EAU35" s="226"/>
      <c r="EAV35" s="226"/>
      <c r="EAW35" s="226"/>
      <c r="EAX35" s="226"/>
      <c r="EAY35" s="226"/>
      <c r="EAZ35" s="226"/>
      <c r="EBA35" s="226"/>
      <c r="EBB35" s="226"/>
      <c r="EBC35" s="226"/>
      <c r="EBD35" s="226"/>
      <c r="EBE35" s="226"/>
      <c r="EBF35" s="226"/>
      <c r="EBG35" s="226"/>
      <c r="EBH35" s="226"/>
      <c r="EBI35" s="226"/>
      <c r="EBJ35" s="226"/>
      <c r="EBK35" s="226"/>
      <c r="EBL35" s="226"/>
      <c r="EBM35" s="226"/>
      <c r="EBN35" s="226"/>
      <c r="EBO35" s="226"/>
      <c r="EBP35" s="226"/>
      <c r="EBQ35" s="226"/>
      <c r="EBR35" s="226"/>
      <c r="EBS35" s="226"/>
      <c r="EBT35" s="226"/>
      <c r="EBU35" s="226"/>
      <c r="EBV35" s="226"/>
      <c r="EBW35" s="226"/>
      <c r="EBX35" s="226"/>
      <c r="EBY35" s="226"/>
      <c r="EBZ35" s="226"/>
      <c r="ECA35" s="226"/>
      <c r="ECB35" s="226"/>
      <c r="ECC35" s="226"/>
      <c r="ECD35" s="226"/>
      <c r="ECE35" s="226"/>
      <c r="ECF35" s="226"/>
      <c r="ECG35" s="226"/>
      <c r="ECH35" s="226"/>
      <c r="ECI35" s="226"/>
      <c r="ECJ35" s="226"/>
      <c r="ECK35" s="226"/>
      <c r="ECL35" s="226"/>
      <c r="ECM35" s="226"/>
      <c r="ECN35" s="226"/>
      <c r="ECO35" s="226"/>
      <c r="ECP35" s="226"/>
      <c r="ECQ35" s="226"/>
      <c r="ECR35" s="226"/>
      <c r="ECS35" s="226"/>
      <c r="ECT35" s="226"/>
      <c r="ECU35" s="226"/>
      <c r="ECV35" s="226"/>
      <c r="ECW35" s="226"/>
      <c r="ECX35" s="226"/>
      <c r="ECY35" s="226"/>
      <c r="ECZ35" s="226"/>
      <c r="EDA35" s="226"/>
      <c r="EDB35" s="226"/>
      <c r="EDC35" s="226"/>
      <c r="EDD35" s="226"/>
      <c r="EDE35" s="226"/>
      <c r="EDF35" s="226"/>
      <c r="EDG35" s="226"/>
      <c r="EDH35" s="226"/>
      <c r="EDI35" s="226"/>
      <c r="EDJ35" s="226"/>
      <c r="EDK35" s="226"/>
      <c r="EDL35" s="226"/>
      <c r="EDM35" s="226"/>
      <c r="EDN35" s="226"/>
      <c r="EDO35" s="226"/>
      <c r="EDP35" s="226"/>
      <c r="EDQ35" s="226"/>
      <c r="EDR35" s="226"/>
      <c r="EDS35" s="226"/>
      <c r="EDT35" s="226"/>
      <c r="EDU35" s="226"/>
      <c r="EDV35" s="226"/>
      <c r="EDW35" s="226"/>
      <c r="EDX35" s="226"/>
      <c r="EDY35" s="226"/>
      <c r="EDZ35" s="226"/>
      <c r="EEA35" s="226"/>
      <c r="EEB35" s="226"/>
      <c r="EEC35" s="226"/>
      <c r="EED35" s="226"/>
      <c r="EEE35" s="226"/>
      <c r="EEF35" s="226"/>
      <c r="EEG35" s="226"/>
      <c r="EEH35" s="226"/>
      <c r="EEI35" s="226"/>
      <c r="EEJ35" s="226"/>
      <c r="EEK35" s="226"/>
      <c r="EEL35" s="226"/>
      <c r="EEM35" s="226"/>
      <c r="EEN35" s="226"/>
      <c r="EEO35" s="226"/>
      <c r="EEP35" s="226"/>
      <c r="EEQ35" s="226"/>
      <c r="EER35" s="226"/>
      <c r="EES35" s="226"/>
      <c r="EET35" s="226"/>
      <c r="EEU35" s="226"/>
      <c r="EEV35" s="226"/>
      <c r="EEW35" s="226"/>
      <c r="EEX35" s="226"/>
      <c r="EEY35" s="226"/>
      <c r="EEZ35" s="226"/>
      <c r="EFA35" s="226"/>
      <c r="EFB35" s="226"/>
      <c r="EFC35" s="226"/>
      <c r="EFD35" s="226"/>
      <c r="EFE35" s="226"/>
      <c r="EFF35" s="226"/>
      <c r="EFG35" s="226"/>
      <c r="EFH35" s="226"/>
      <c r="EFI35" s="226"/>
      <c r="EFJ35" s="226"/>
      <c r="EFK35" s="226"/>
      <c r="EFL35" s="226"/>
      <c r="EFM35" s="226"/>
      <c r="EFN35" s="226"/>
      <c r="EFO35" s="226"/>
      <c r="EFP35" s="226"/>
      <c r="EFQ35" s="226"/>
      <c r="EFR35" s="226"/>
      <c r="EFS35" s="226"/>
      <c r="EFT35" s="226"/>
      <c r="EFU35" s="226"/>
      <c r="EFV35" s="226"/>
      <c r="EFW35" s="226"/>
      <c r="EFX35" s="226"/>
      <c r="EFY35" s="226"/>
      <c r="EFZ35" s="226"/>
      <c r="EGA35" s="226"/>
      <c r="EGB35" s="226"/>
      <c r="EGC35" s="226"/>
      <c r="EGD35" s="226"/>
      <c r="EGE35" s="226"/>
      <c r="EGF35" s="226"/>
      <c r="EGG35" s="226"/>
      <c r="EGH35" s="226"/>
      <c r="EGI35" s="226"/>
      <c r="EGJ35" s="226"/>
      <c r="EGK35" s="226"/>
      <c r="EGL35" s="226"/>
      <c r="EGM35" s="226"/>
      <c r="EGN35" s="226"/>
      <c r="EGO35" s="226"/>
      <c r="EGP35" s="226"/>
      <c r="EGQ35" s="226"/>
      <c r="EGR35" s="226"/>
      <c r="EGS35" s="226"/>
      <c r="EGT35" s="226"/>
      <c r="EGU35" s="226"/>
      <c r="EGV35" s="226"/>
      <c r="EGW35" s="226"/>
      <c r="EGX35" s="226"/>
      <c r="EGY35" s="226"/>
      <c r="EGZ35" s="226"/>
      <c r="EHA35" s="226"/>
      <c r="EHB35" s="226"/>
      <c r="EHC35" s="226"/>
      <c r="EHD35" s="226"/>
      <c r="EHE35" s="226"/>
      <c r="EHF35" s="226"/>
      <c r="EHG35" s="226"/>
      <c r="EHH35" s="226"/>
      <c r="EHI35" s="226"/>
      <c r="EHJ35" s="226"/>
      <c r="EHK35" s="226"/>
      <c r="EHL35" s="226"/>
      <c r="EHM35" s="226"/>
      <c r="EHN35" s="226"/>
      <c r="EHO35" s="226"/>
      <c r="EHP35" s="226"/>
      <c r="EHQ35" s="226"/>
      <c r="EHR35" s="226"/>
      <c r="EHS35" s="226"/>
      <c r="EHT35" s="226"/>
      <c r="EHU35" s="226"/>
      <c r="EHV35" s="226"/>
      <c r="EHW35" s="226"/>
      <c r="EHX35" s="226"/>
      <c r="EHY35" s="226"/>
      <c r="EHZ35" s="226"/>
      <c r="EIA35" s="226"/>
      <c r="EIB35" s="226"/>
      <c r="EIC35" s="226"/>
      <c r="EID35" s="226"/>
      <c r="EIE35" s="226"/>
      <c r="EIF35" s="226"/>
      <c r="EIG35" s="226"/>
      <c r="EIH35" s="226"/>
      <c r="EII35" s="226"/>
      <c r="EIJ35" s="226"/>
      <c r="EIK35" s="226"/>
      <c r="EIL35" s="226"/>
      <c r="EIM35" s="226"/>
      <c r="EIN35" s="226"/>
      <c r="EIO35" s="226"/>
      <c r="EIP35" s="226"/>
      <c r="EIQ35" s="226"/>
      <c r="EIR35" s="226"/>
      <c r="EIS35" s="226"/>
      <c r="EIT35" s="226"/>
      <c r="EIU35" s="226"/>
      <c r="EIV35" s="226"/>
      <c r="EIW35" s="226"/>
      <c r="EIX35" s="226"/>
      <c r="EIY35" s="226"/>
      <c r="EIZ35" s="226"/>
      <c r="EJA35" s="226"/>
      <c r="EJB35" s="226"/>
      <c r="EJC35" s="226"/>
      <c r="EJD35" s="226"/>
      <c r="EJE35" s="226"/>
      <c r="EJF35" s="226"/>
      <c r="EJG35" s="226"/>
      <c r="EJH35" s="226"/>
      <c r="EJI35" s="226"/>
      <c r="EJJ35" s="226"/>
      <c r="EJK35" s="226"/>
      <c r="EJL35" s="226"/>
      <c r="EJM35" s="226"/>
      <c r="EJN35" s="226"/>
      <c r="EJO35" s="226"/>
      <c r="EJP35" s="226"/>
      <c r="EJQ35" s="226"/>
      <c r="EJR35" s="226"/>
      <c r="EJS35" s="226"/>
      <c r="EJT35" s="226"/>
      <c r="EJU35" s="226"/>
      <c r="EJV35" s="226"/>
      <c r="EJW35" s="226"/>
      <c r="EJX35" s="226"/>
      <c r="EJY35" s="226"/>
      <c r="EJZ35" s="226"/>
      <c r="EKA35" s="226"/>
      <c r="EKB35" s="226"/>
      <c r="EKC35" s="226"/>
      <c r="EKD35" s="226"/>
      <c r="EKE35" s="226"/>
      <c r="EKF35" s="226"/>
      <c r="EKG35" s="226"/>
      <c r="EKH35" s="226"/>
      <c r="EKI35" s="226"/>
      <c r="EKJ35" s="226"/>
      <c r="EKK35" s="226"/>
      <c r="EKL35" s="226"/>
      <c r="EKM35" s="226"/>
      <c r="EKN35" s="226"/>
      <c r="EKO35" s="226"/>
      <c r="EKP35" s="226"/>
      <c r="EKQ35" s="226"/>
      <c r="EKR35" s="226"/>
      <c r="EKS35" s="226"/>
      <c r="EKT35" s="226"/>
      <c r="EKU35" s="226"/>
      <c r="EKV35" s="226"/>
      <c r="EKW35" s="226"/>
      <c r="EKX35" s="226"/>
      <c r="EKY35" s="226"/>
      <c r="EKZ35" s="226"/>
      <c r="ELA35" s="226"/>
      <c r="ELB35" s="226"/>
      <c r="ELC35" s="226"/>
      <c r="ELD35" s="226"/>
      <c r="ELE35" s="226"/>
      <c r="ELF35" s="226"/>
      <c r="ELG35" s="226"/>
      <c r="ELH35" s="226"/>
      <c r="ELI35" s="226"/>
      <c r="ELJ35" s="226"/>
      <c r="ELK35" s="226"/>
      <c r="ELL35" s="226"/>
      <c r="ELM35" s="226"/>
      <c r="ELN35" s="226"/>
      <c r="ELO35" s="226"/>
      <c r="ELP35" s="226"/>
      <c r="ELQ35" s="226"/>
      <c r="ELR35" s="226"/>
      <c r="ELS35" s="226"/>
      <c r="ELT35" s="226"/>
      <c r="ELU35" s="226"/>
      <c r="ELV35" s="226"/>
      <c r="ELW35" s="226"/>
      <c r="ELX35" s="226"/>
      <c r="ELY35" s="226"/>
      <c r="ELZ35" s="226"/>
      <c r="EMA35" s="226"/>
      <c r="EMB35" s="226"/>
      <c r="EMC35" s="226"/>
      <c r="EMD35" s="226"/>
      <c r="EME35" s="226"/>
      <c r="EMF35" s="226"/>
      <c r="EMG35" s="226"/>
      <c r="EMH35" s="226"/>
      <c r="EMI35" s="226"/>
      <c r="EMJ35" s="226"/>
      <c r="EMK35" s="226"/>
      <c r="EML35" s="226"/>
      <c r="EMM35" s="226"/>
      <c r="EMN35" s="226"/>
      <c r="EMO35" s="226"/>
      <c r="EMP35" s="226"/>
      <c r="EMQ35" s="226"/>
      <c r="EMR35" s="226"/>
      <c r="EMS35" s="226"/>
      <c r="EMT35" s="226"/>
      <c r="EMU35" s="226"/>
      <c r="EMV35" s="226"/>
      <c r="EMW35" s="226"/>
      <c r="EMX35" s="226"/>
      <c r="EMY35" s="226"/>
      <c r="EMZ35" s="226"/>
      <c r="ENA35" s="226"/>
      <c r="ENB35" s="226"/>
      <c r="ENC35" s="226"/>
      <c r="END35" s="226"/>
      <c r="ENE35" s="226"/>
      <c r="ENF35" s="226"/>
      <c r="ENG35" s="226"/>
      <c r="ENH35" s="226"/>
      <c r="ENI35" s="226"/>
      <c r="ENJ35" s="226"/>
      <c r="ENK35" s="226"/>
      <c r="ENL35" s="226"/>
      <c r="ENM35" s="226"/>
      <c r="ENN35" s="226"/>
      <c r="ENO35" s="226"/>
      <c r="ENP35" s="226"/>
      <c r="ENQ35" s="226"/>
      <c r="ENR35" s="226"/>
      <c r="ENS35" s="226"/>
      <c r="ENT35" s="226"/>
      <c r="ENU35" s="226"/>
      <c r="ENV35" s="226"/>
      <c r="ENW35" s="226"/>
      <c r="ENX35" s="226"/>
      <c r="ENY35" s="226"/>
      <c r="ENZ35" s="226"/>
      <c r="EOA35" s="226"/>
      <c r="EOB35" s="226"/>
      <c r="EOC35" s="226"/>
      <c r="EOD35" s="226"/>
      <c r="EOE35" s="226"/>
      <c r="EOF35" s="226"/>
      <c r="EOG35" s="226"/>
      <c r="EOH35" s="226"/>
      <c r="EOI35" s="226"/>
      <c r="EOJ35" s="226"/>
      <c r="EOK35" s="226"/>
      <c r="EOL35" s="226"/>
      <c r="EOM35" s="226"/>
      <c r="EON35" s="226"/>
      <c r="EOO35" s="226"/>
      <c r="EOP35" s="226"/>
      <c r="EOQ35" s="226"/>
      <c r="EOR35" s="226"/>
      <c r="EOS35" s="226"/>
      <c r="EOT35" s="226"/>
      <c r="EOU35" s="226"/>
      <c r="EOV35" s="226"/>
      <c r="EOW35" s="226"/>
      <c r="EOX35" s="226"/>
      <c r="EOY35" s="226"/>
      <c r="EOZ35" s="226"/>
      <c r="EPA35" s="226"/>
      <c r="EPB35" s="226"/>
      <c r="EPC35" s="226"/>
      <c r="EPD35" s="226"/>
      <c r="EPE35" s="226"/>
      <c r="EPF35" s="226"/>
      <c r="EPG35" s="226"/>
      <c r="EPH35" s="226"/>
      <c r="EPI35" s="226"/>
      <c r="EPJ35" s="226"/>
      <c r="EPK35" s="226"/>
      <c r="EPL35" s="226"/>
      <c r="EPM35" s="226"/>
      <c r="EPN35" s="226"/>
      <c r="EPO35" s="226"/>
      <c r="EPP35" s="226"/>
      <c r="EPQ35" s="226"/>
      <c r="EPR35" s="226"/>
      <c r="EPS35" s="226"/>
      <c r="EPT35" s="226"/>
      <c r="EPU35" s="226"/>
      <c r="EPV35" s="226"/>
      <c r="EPW35" s="226"/>
      <c r="EPX35" s="226"/>
      <c r="EPY35" s="226"/>
      <c r="EPZ35" s="226"/>
      <c r="EQA35" s="226"/>
      <c r="EQB35" s="226"/>
      <c r="EQC35" s="226"/>
      <c r="EQD35" s="226"/>
      <c r="EQE35" s="226"/>
      <c r="EQF35" s="226"/>
      <c r="EQG35" s="226"/>
      <c r="EQH35" s="226"/>
      <c r="EQI35" s="226"/>
      <c r="EQJ35" s="226"/>
      <c r="EQK35" s="226"/>
      <c r="EQL35" s="226"/>
      <c r="EQM35" s="226"/>
      <c r="EQN35" s="226"/>
      <c r="EQO35" s="226"/>
      <c r="EQP35" s="226"/>
      <c r="EQQ35" s="226"/>
      <c r="EQR35" s="226"/>
      <c r="EQS35" s="226"/>
      <c r="EQT35" s="226"/>
      <c r="EQU35" s="226"/>
      <c r="EQV35" s="226"/>
      <c r="EQW35" s="226"/>
      <c r="EQX35" s="226"/>
      <c r="EQY35" s="226"/>
      <c r="EQZ35" s="226"/>
      <c r="ERA35" s="226"/>
      <c r="ERB35" s="226"/>
      <c r="ERC35" s="226"/>
      <c r="ERD35" s="226"/>
      <c r="ERE35" s="226"/>
      <c r="ERF35" s="226"/>
      <c r="ERG35" s="226"/>
      <c r="ERH35" s="226"/>
      <c r="ERI35" s="226"/>
      <c r="ERJ35" s="226"/>
      <c r="ERK35" s="226"/>
      <c r="ERL35" s="226"/>
      <c r="ERM35" s="226"/>
      <c r="ERN35" s="226"/>
      <c r="ERO35" s="226"/>
      <c r="ERP35" s="226"/>
      <c r="ERQ35" s="226"/>
      <c r="ERR35" s="226"/>
      <c r="ERS35" s="226"/>
      <c r="ERT35" s="226"/>
      <c r="ERU35" s="226"/>
      <c r="ERV35" s="226"/>
      <c r="ERW35" s="226"/>
      <c r="ERX35" s="226"/>
      <c r="ERY35" s="226"/>
      <c r="ERZ35" s="226"/>
      <c r="ESA35" s="226"/>
      <c r="ESB35" s="226"/>
      <c r="ESC35" s="226"/>
      <c r="ESD35" s="226"/>
      <c r="ESE35" s="226"/>
      <c r="ESF35" s="226"/>
      <c r="ESG35" s="226"/>
      <c r="ESH35" s="226"/>
      <c r="ESI35" s="226"/>
      <c r="ESJ35" s="226"/>
      <c r="ESK35" s="226"/>
      <c r="ESL35" s="226"/>
      <c r="ESM35" s="226"/>
      <c r="ESN35" s="226"/>
      <c r="ESO35" s="226"/>
      <c r="ESP35" s="226"/>
      <c r="ESQ35" s="226"/>
      <c r="ESR35" s="226"/>
      <c r="ESS35" s="226"/>
      <c r="EST35" s="226"/>
      <c r="ESU35" s="226"/>
      <c r="ESV35" s="226"/>
      <c r="ESW35" s="226"/>
      <c r="ESX35" s="226"/>
      <c r="ESY35" s="226"/>
      <c r="ESZ35" s="226"/>
      <c r="ETA35" s="226"/>
      <c r="ETB35" s="226"/>
      <c r="ETC35" s="226"/>
      <c r="ETD35" s="226"/>
      <c r="ETE35" s="226"/>
      <c r="ETF35" s="226"/>
      <c r="ETG35" s="226"/>
      <c r="ETH35" s="226"/>
      <c r="ETI35" s="226"/>
      <c r="ETJ35" s="226"/>
      <c r="ETK35" s="226"/>
      <c r="ETL35" s="226"/>
      <c r="ETM35" s="226"/>
      <c r="ETN35" s="226"/>
      <c r="ETO35" s="226"/>
      <c r="ETP35" s="226"/>
      <c r="ETQ35" s="226"/>
      <c r="ETR35" s="226"/>
      <c r="ETS35" s="226"/>
      <c r="ETT35" s="226"/>
      <c r="ETU35" s="226"/>
      <c r="ETV35" s="226"/>
      <c r="ETW35" s="226"/>
      <c r="ETX35" s="226"/>
      <c r="ETY35" s="226"/>
      <c r="ETZ35" s="226"/>
      <c r="EUA35" s="226"/>
      <c r="EUB35" s="226"/>
      <c r="EUC35" s="226"/>
      <c r="EUD35" s="226"/>
      <c r="EUE35" s="226"/>
      <c r="EUF35" s="226"/>
      <c r="EUG35" s="226"/>
      <c r="EUH35" s="226"/>
      <c r="EUI35" s="226"/>
      <c r="EUJ35" s="226"/>
      <c r="EUK35" s="226"/>
      <c r="EUL35" s="226"/>
      <c r="EUM35" s="226"/>
      <c r="EUN35" s="226"/>
      <c r="EUO35" s="226"/>
      <c r="EUP35" s="226"/>
      <c r="EUQ35" s="226"/>
      <c r="EUR35" s="226"/>
      <c r="EUS35" s="226"/>
      <c r="EUT35" s="226"/>
      <c r="EUU35" s="226"/>
      <c r="EUV35" s="226"/>
      <c r="EUW35" s="226"/>
      <c r="EUX35" s="226"/>
      <c r="EUY35" s="226"/>
      <c r="EUZ35" s="226"/>
      <c r="EVA35" s="226"/>
      <c r="EVB35" s="226"/>
      <c r="EVC35" s="226"/>
      <c r="EVD35" s="226"/>
      <c r="EVE35" s="226"/>
      <c r="EVF35" s="226"/>
      <c r="EVG35" s="226"/>
      <c r="EVH35" s="226"/>
      <c r="EVI35" s="226"/>
      <c r="EVJ35" s="226"/>
      <c r="EVK35" s="226"/>
      <c r="EVL35" s="226"/>
      <c r="EVM35" s="226"/>
      <c r="EVN35" s="226"/>
      <c r="EVO35" s="226"/>
      <c r="EVP35" s="226"/>
      <c r="EVQ35" s="226"/>
      <c r="EVR35" s="226"/>
      <c r="EVS35" s="226"/>
      <c r="EVT35" s="226"/>
      <c r="EVU35" s="226"/>
      <c r="EVV35" s="226"/>
      <c r="EVW35" s="226"/>
      <c r="EVX35" s="226"/>
      <c r="EVY35" s="226"/>
      <c r="EVZ35" s="226"/>
      <c r="EWA35" s="226"/>
      <c r="EWB35" s="226"/>
      <c r="EWC35" s="226"/>
      <c r="EWD35" s="226"/>
      <c r="EWE35" s="226"/>
      <c r="EWF35" s="226"/>
      <c r="EWG35" s="226"/>
      <c r="EWH35" s="226"/>
      <c r="EWI35" s="226"/>
      <c r="EWJ35" s="226"/>
      <c r="EWK35" s="226"/>
      <c r="EWL35" s="226"/>
      <c r="EWM35" s="226"/>
      <c r="EWN35" s="226"/>
      <c r="EWO35" s="226"/>
      <c r="EWP35" s="226"/>
      <c r="EWQ35" s="226"/>
      <c r="EWR35" s="226"/>
      <c r="EWS35" s="226"/>
      <c r="EWT35" s="226"/>
      <c r="EWU35" s="226"/>
      <c r="EWV35" s="226"/>
      <c r="EWW35" s="226"/>
      <c r="EWX35" s="226"/>
      <c r="EWY35" s="226"/>
      <c r="EWZ35" s="226"/>
      <c r="EXA35" s="226"/>
      <c r="EXB35" s="226"/>
      <c r="EXC35" s="226"/>
      <c r="EXD35" s="226"/>
      <c r="EXE35" s="226"/>
      <c r="EXF35" s="226"/>
      <c r="EXG35" s="226"/>
      <c r="EXH35" s="226"/>
      <c r="EXI35" s="226"/>
      <c r="EXJ35" s="226"/>
      <c r="EXK35" s="226"/>
      <c r="EXL35" s="226"/>
      <c r="EXM35" s="226"/>
      <c r="EXN35" s="226"/>
      <c r="EXO35" s="226"/>
      <c r="EXP35" s="226"/>
      <c r="EXQ35" s="226"/>
      <c r="EXR35" s="226"/>
      <c r="EXS35" s="226"/>
      <c r="EXT35" s="226"/>
      <c r="EXU35" s="226"/>
      <c r="EXV35" s="226"/>
      <c r="EXW35" s="226"/>
      <c r="EXX35" s="226"/>
      <c r="EXY35" s="226"/>
      <c r="EXZ35" s="226"/>
      <c r="EYA35" s="226"/>
      <c r="EYB35" s="226"/>
      <c r="EYC35" s="226"/>
      <c r="EYD35" s="226"/>
      <c r="EYE35" s="226"/>
      <c r="EYF35" s="226"/>
      <c r="EYG35" s="226"/>
      <c r="EYH35" s="226"/>
      <c r="EYI35" s="226"/>
      <c r="EYJ35" s="226"/>
      <c r="EYK35" s="226"/>
      <c r="EYL35" s="226"/>
      <c r="EYM35" s="226"/>
      <c r="EYN35" s="226"/>
      <c r="EYO35" s="226"/>
      <c r="EYP35" s="226"/>
      <c r="EYQ35" s="226"/>
      <c r="EYR35" s="226"/>
      <c r="EYS35" s="226"/>
      <c r="EYT35" s="226"/>
      <c r="EYU35" s="226"/>
      <c r="EYV35" s="226"/>
      <c r="EYW35" s="226"/>
      <c r="EYX35" s="226"/>
      <c r="EYY35" s="226"/>
      <c r="EYZ35" s="226"/>
      <c r="EZA35" s="226"/>
      <c r="EZB35" s="226"/>
      <c r="EZC35" s="226"/>
      <c r="EZD35" s="226"/>
      <c r="EZE35" s="226"/>
      <c r="EZF35" s="226"/>
      <c r="EZG35" s="226"/>
      <c r="EZH35" s="226"/>
      <c r="EZI35" s="226"/>
      <c r="EZJ35" s="226"/>
      <c r="EZK35" s="226"/>
      <c r="EZL35" s="226"/>
      <c r="EZM35" s="226"/>
      <c r="EZN35" s="226"/>
      <c r="EZO35" s="226"/>
      <c r="EZP35" s="226"/>
      <c r="EZQ35" s="226"/>
      <c r="EZR35" s="226"/>
      <c r="EZS35" s="226"/>
      <c r="EZT35" s="226"/>
      <c r="EZU35" s="226"/>
      <c r="EZV35" s="226"/>
      <c r="EZW35" s="226"/>
      <c r="EZX35" s="226"/>
      <c r="EZY35" s="226"/>
      <c r="EZZ35" s="226"/>
      <c r="FAA35" s="226"/>
      <c r="FAB35" s="226"/>
      <c r="FAC35" s="226"/>
      <c r="FAD35" s="226"/>
      <c r="FAE35" s="226"/>
      <c r="FAF35" s="226"/>
      <c r="FAG35" s="226"/>
      <c r="FAH35" s="226"/>
      <c r="FAI35" s="226"/>
      <c r="FAJ35" s="226"/>
      <c r="FAK35" s="226"/>
      <c r="FAL35" s="226"/>
      <c r="FAM35" s="226"/>
      <c r="FAN35" s="226"/>
      <c r="FAO35" s="226"/>
      <c r="FAP35" s="226"/>
      <c r="FAQ35" s="226"/>
      <c r="FAR35" s="226"/>
      <c r="FAS35" s="226"/>
      <c r="FAT35" s="226"/>
      <c r="FAU35" s="226"/>
      <c r="FAV35" s="226"/>
      <c r="FAW35" s="226"/>
      <c r="FAX35" s="226"/>
      <c r="FAY35" s="226"/>
      <c r="FAZ35" s="226"/>
      <c r="FBA35" s="226"/>
      <c r="FBB35" s="226"/>
      <c r="FBC35" s="226"/>
      <c r="FBD35" s="226"/>
      <c r="FBE35" s="226"/>
      <c r="FBF35" s="226"/>
      <c r="FBG35" s="226"/>
      <c r="FBH35" s="226"/>
      <c r="FBI35" s="226"/>
      <c r="FBJ35" s="226"/>
      <c r="FBK35" s="226"/>
      <c r="FBL35" s="226"/>
      <c r="FBM35" s="226"/>
      <c r="FBN35" s="226"/>
      <c r="FBO35" s="226"/>
      <c r="FBP35" s="226"/>
      <c r="FBQ35" s="226"/>
      <c r="FBR35" s="226"/>
      <c r="FBS35" s="226"/>
      <c r="FBT35" s="226"/>
      <c r="FBU35" s="226"/>
      <c r="FBV35" s="226"/>
      <c r="FBW35" s="226"/>
      <c r="FBX35" s="226"/>
      <c r="FBY35" s="226"/>
      <c r="FBZ35" s="226"/>
      <c r="FCA35" s="226"/>
      <c r="FCB35" s="226"/>
      <c r="FCC35" s="226"/>
      <c r="FCD35" s="226"/>
      <c r="FCE35" s="226"/>
      <c r="FCF35" s="226"/>
      <c r="FCG35" s="226"/>
      <c r="FCH35" s="226"/>
      <c r="FCI35" s="226"/>
      <c r="FCJ35" s="226"/>
      <c r="FCK35" s="226"/>
      <c r="FCL35" s="226"/>
      <c r="FCM35" s="226"/>
      <c r="FCN35" s="226"/>
      <c r="FCO35" s="226"/>
      <c r="FCP35" s="226"/>
      <c r="FCQ35" s="226"/>
      <c r="FCR35" s="226"/>
      <c r="FCS35" s="226"/>
      <c r="FCT35" s="226"/>
      <c r="FCU35" s="226"/>
      <c r="FCV35" s="226"/>
      <c r="FCW35" s="226"/>
      <c r="FCX35" s="226"/>
      <c r="FCY35" s="226"/>
      <c r="FCZ35" s="226"/>
      <c r="FDA35" s="226"/>
      <c r="FDB35" s="226"/>
      <c r="FDC35" s="226"/>
      <c r="FDD35" s="226"/>
      <c r="FDE35" s="226"/>
      <c r="FDF35" s="226"/>
      <c r="FDG35" s="226"/>
      <c r="FDH35" s="226"/>
      <c r="FDI35" s="226"/>
      <c r="FDJ35" s="226"/>
      <c r="FDK35" s="226"/>
      <c r="FDL35" s="226"/>
      <c r="FDM35" s="226"/>
      <c r="FDN35" s="226"/>
      <c r="FDO35" s="226"/>
      <c r="FDP35" s="226"/>
      <c r="FDQ35" s="226"/>
      <c r="FDR35" s="226"/>
      <c r="FDS35" s="226"/>
      <c r="FDT35" s="226"/>
      <c r="FDU35" s="226"/>
      <c r="FDV35" s="226"/>
      <c r="FDW35" s="226"/>
      <c r="FDX35" s="226"/>
      <c r="FDY35" s="226"/>
      <c r="FDZ35" s="226"/>
      <c r="FEA35" s="226"/>
      <c r="FEB35" s="226"/>
      <c r="FEC35" s="226"/>
      <c r="FED35" s="226"/>
      <c r="FEE35" s="226"/>
      <c r="FEF35" s="226"/>
      <c r="FEG35" s="226"/>
      <c r="FEH35" s="226"/>
      <c r="FEI35" s="226"/>
      <c r="FEJ35" s="226"/>
      <c r="FEK35" s="226"/>
      <c r="FEL35" s="226"/>
      <c r="FEM35" s="226"/>
      <c r="FEN35" s="226"/>
      <c r="FEO35" s="226"/>
      <c r="FEP35" s="226"/>
      <c r="FEQ35" s="226"/>
      <c r="FER35" s="226"/>
      <c r="FES35" s="226"/>
      <c r="FET35" s="226"/>
      <c r="FEU35" s="226"/>
      <c r="FEV35" s="226"/>
      <c r="FEW35" s="226"/>
      <c r="FEX35" s="226"/>
      <c r="FEY35" s="226"/>
      <c r="FEZ35" s="226"/>
      <c r="FFA35" s="226"/>
      <c r="FFB35" s="226"/>
      <c r="FFC35" s="226"/>
      <c r="FFD35" s="226"/>
      <c r="FFE35" s="226"/>
      <c r="FFF35" s="226"/>
      <c r="FFG35" s="226"/>
      <c r="FFH35" s="226"/>
      <c r="FFI35" s="226"/>
      <c r="FFJ35" s="226"/>
      <c r="FFK35" s="226"/>
      <c r="FFL35" s="226"/>
      <c r="FFM35" s="226"/>
      <c r="FFN35" s="226"/>
      <c r="FFO35" s="226"/>
      <c r="FFP35" s="226"/>
      <c r="FFQ35" s="226"/>
      <c r="FFR35" s="226"/>
      <c r="FFS35" s="226"/>
      <c r="FFT35" s="226"/>
      <c r="FFU35" s="226"/>
      <c r="FFV35" s="226"/>
      <c r="FFW35" s="226"/>
      <c r="FFX35" s="226"/>
      <c r="FFY35" s="226"/>
      <c r="FFZ35" s="226"/>
      <c r="FGA35" s="226"/>
      <c r="FGB35" s="226"/>
      <c r="FGC35" s="226"/>
      <c r="FGD35" s="226"/>
      <c r="FGE35" s="226"/>
      <c r="FGF35" s="226"/>
      <c r="FGG35" s="226"/>
      <c r="FGH35" s="226"/>
      <c r="FGI35" s="226"/>
      <c r="FGJ35" s="226"/>
      <c r="FGK35" s="226"/>
      <c r="FGL35" s="226"/>
      <c r="FGM35" s="226"/>
      <c r="FGN35" s="226"/>
      <c r="FGO35" s="226"/>
      <c r="FGP35" s="226"/>
      <c r="FGQ35" s="226"/>
      <c r="FGR35" s="226"/>
      <c r="FGS35" s="226"/>
      <c r="FGT35" s="226"/>
      <c r="FGU35" s="226"/>
      <c r="FGV35" s="226"/>
      <c r="FGW35" s="226"/>
      <c r="FGX35" s="226"/>
      <c r="FGY35" s="226"/>
      <c r="FGZ35" s="226"/>
      <c r="FHA35" s="226"/>
      <c r="FHB35" s="226"/>
      <c r="FHC35" s="226"/>
      <c r="FHD35" s="226"/>
      <c r="FHE35" s="226"/>
      <c r="FHF35" s="226"/>
      <c r="FHG35" s="226"/>
      <c r="FHH35" s="226"/>
      <c r="FHI35" s="226"/>
      <c r="FHJ35" s="226"/>
      <c r="FHK35" s="226"/>
      <c r="FHL35" s="226"/>
      <c r="FHM35" s="226"/>
      <c r="FHN35" s="226"/>
      <c r="FHO35" s="226"/>
      <c r="FHP35" s="226"/>
      <c r="FHQ35" s="226"/>
      <c r="FHR35" s="226"/>
      <c r="FHS35" s="226"/>
      <c r="FHT35" s="226"/>
      <c r="FHU35" s="226"/>
      <c r="FHV35" s="226"/>
      <c r="FHW35" s="226"/>
      <c r="FHX35" s="226"/>
      <c r="FHY35" s="226"/>
      <c r="FHZ35" s="226"/>
      <c r="FIA35" s="226"/>
      <c r="FIB35" s="226"/>
      <c r="FIC35" s="226"/>
      <c r="FID35" s="226"/>
      <c r="FIE35" s="226"/>
      <c r="FIF35" s="226"/>
      <c r="FIG35" s="226"/>
      <c r="FIH35" s="226"/>
      <c r="FII35" s="226"/>
      <c r="FIJ35" s="226"/>
      <c r="FIK35" s="226"/>
      <c r="FIL35" s="226"/>
      <c r="FIM35" s="226"/>
      <c r="FIN35" s="226"/>
      <c r="FIO35" s="226"/>
      <c r="FIP35" s="226"/>
      <c r="FIQ35" s="226"/>
      <c r="FIR35" s="226"/>
      <c r="FIS35" s="226"/>
      <c r="FIT35" s="226"/>
      <c r="FIU35" s="226"/>
      <c r="FIV35" s="226"/>
      <c r="FIW35" s="226"/>
      <c r="FIX35" s="226"/>
      <c r="FIY35" s="226"/>
      <c r="FIZ35" s="226"/>
      <c r="FJA35" s="226"/>
      <c r="FJB35" s="226"/>
      <c r="FJC35" s="226"/>
      <c r="FJD35" s="226"/>
      <c r="FJE35" s="226"/>
      <c r="FJF35" s="226"/>
      <c r="FJG35" s="226"/>
      <c r="FJH35" s="226"/>
      <c r="FJI35" s="226"/>
      <c r="FJJ35" s="226"/>
      <c r="FJK35" s="226"/>
      <c r="FJL35" s="226"/>
      <c r="FJM35" s="226"/>
      <c r="FJN35" s="226"/>
      <c r="FJO35" s="226"/>
      <c r="FJP35" s="226"/>
      <c r="FJQ35" s="226"/>
      <c r="FJR35" s="226"/>
      <c r="FJS35" s="226"/>
      <c r="FJT35" s="226"/>
      <c r="FJU35" s="226"/>
      <c r="FJV35" s="226"/>
      <c r="FJW35" s="226"/>
      <c r="FJX35" s="226"/>
      <c r="FJY35" s="226"/>
      <c r="FJZ35" s="226"/>
      <c r="FKA35" s="226"/>
      <c r="FKB35" s="226"/>
      <c r="FKC35" s="226"/>
      <c r="FKD35" s="226"/>
      <c r="FKE35" s="226"/>
      <c r="FKF35" s="226"/>
      <c r="FKG35" s="226"/>
      <c r="FKH35" s="226"/>
      <c r="FKI35" s="226"/>
      <c r="FKJ35" s="226"/>
      <c r="FKK35" s="226"/>
      <c r="FKL35" s="226"/>
      <c r="FKM35" s="226"/>
      <c r="FKN35" s="226"/>
      <c r="FKO35" s="226"/>
      <c r="FKP35" s="226"/>
      <c r="FKQ35" s="226"/>
      <c r="FKR35" s="226"/>
      <c r="FKS35" s="226"/>
      <c r="FKT35" s="226"/>
      <c r="FKU35" s="226"/>
      <c r="FKV35" s="226"/>
      <c r="FKW35" s="226"/>
      <c r="FKX35" s="226"/>
      <c r="FKY35" s="226"/>
      <c r="FKZ35" s="226"/>
      <c r="FLA35" s="226"/>
      <c r="FLB35" s="226"/>
      <c r="FLC35" s="226"/>
      <c r="FLD35" s="226"/>
      <c r="FLE35" s="226"/>
      <c r="FLF35" s="226"/>
      <c r="FLG35" s="226"/>
      <c r="FLH35" s="226"/>
      <c r="FLI35" s="226"/>
      <c r="FLJ35" s="226"/>
      <c r="FLK35" s="226"/>
      <c r="FLL35" s="226"/>
      <c r="FLM35" s="226"/>
      <c r="FLN35" s="226"/>
      <c r="FLO35" s="226"/>
      <c r="FLP35" s="226"/>
      <c r="FLQ35" s="226"/>
      <c r="FLR35" s="226"/>
      <c r="FLS35" s="226"/>
      <c r="FLT35" s="226"/>
      <c r="FLU35" s="226"/>
      <c r="FLV35" s="226"/>
      <c r="FLW35" s="226"/>
      <c r="FLX35" s="226"/>
      <c r="FLY35" s="226"/>
      <c r="FLZ35" s="226"/>
      <c r="FMA35" s="226"/>
      <c r="FMB35" s="226"/>
      <c r="FMC35" s="226"/>
      <c r="FMD35" s="226"/>
      <c r="FME35" s="226"/>
      <c r="FMF35" s="226"/>
      <c r="FMG35" s="226"/>
      <c r="FMH35" s="226"/>
      <c r="FMI35" s="226"/>
      <c r="FMJ35" s="226"/>
      <c r="FMK35" s="226"/>
      <c r="FML35" s="226"/>
      <c r="FMM35" s="226"/>
      <c r="FMN35" s="226"/>
      <c r="FMO35" s="226"/>
      <c r="FMP35" s="226"/>
      <c r="FMQ35" s="226"/>
      <c r="FMR35" s="226"/>
      <c r="FMS35" s="226"/>
      <c r="FMT35" s="226"/>
      <c r="FMU35" s="226"/>
      <c r="FMV35" s="226"/>
      <c r="FMW35" s="226"/>
      <c r="FMX35" s="226"/>
      <c r="FMY35" s="226"/>
      <c r="FMZ35" s="226"/>
      <c r="FNA35" s="226"/>
      <c r="FNB35" s="226"/>
      <c r="FNC35" s="226"/>
      <c r="FND35" s="226"/>
      <c r="FNE35" s="226"/>
      <c r="FNF35" s="226"/>
      <c r="FNG35" s="226"/>
      <c r="FNH35" s="226"/>
      <c r="FNI35" s="226"/>
      <c r="FNJ35" s="226"/>
      <c r="FNK35" s="226"/>
      <c r="FNL35" s="226"/>
      <c r="FNM35" s="226"/>
      <c r="FNN35" s="226"/>
      <c r="FNO35" s="226"/>
      <c r="FNP35" s="226"/>
      <c r="FNQ35" s="226"/>
      <c r="FNR35" s="226"/>
      <c r="FNS35" s="226"/>
      <c r="FNT35" s="226"/>
      <c r="FNU35" s="226"/>
      <c r="FNV35" s="226"/>
      <c r="FNW35" s="226"/>
      <c r="FNX35" s="226"/>
      <c r="FNY35" s="226"/>
      <c r="FNZ35" s="226"/>
      <c r="FOA35" s="226"/>
      <c r="FOB35" s="226"/>
      <c r="FOC35" s="226"/>
      <c r="FOD35" s="226"/>
      <c r="FOE35" s="226"/>
      <c r="FOF35" s="226"/>
      <c r="FOG35" s="226"/>
      <c r="FOH35" s="226"/>
      <c r="FOI35" s="226"/>
      <c r="FOJ35" s="226"/>
      <c r="FOK35" s="226"/>
      <c r="FOL35" s="226"/>
      <c r="FOM35" s="226"/>
      <c r="FON35" s="226"/>
      <c r="FOO35" s="226"/>
      <c r="FOP35" s="226"/>
      <c r="FOQ35" s="226"/>
      <c r="FOR35" s="226"/>
      <c r="FOS35" s="226"/>
      <c r="FOT35" s="226"/>
      <c r="FOU35" s="226"/>
      <c r="FOV35" s="226"/>
      <c r="FOW35" s="226"/>
      <c r="FOX35" s="226"/>
      <c r="FOY35" s="226"/>
      <c r="FOZ35" s="226"/>
      <c r="FPA35" s="226"/>
      <c r="FPB35" s="226"/>
      <c r="FPC35" s="226"/>
      <c r="FPD35" s="226"/>
      <c r="FPE35" s="226"/>
      <c r="FPF35" s="226"/>
      <c r="FPG35" s="226"/>
      <c r="FPH35" s="226"/>
      <c r="FPI35" s="226"/>
      <c r="FPJ35" s="226"/>
      <c r="FPK35" s="226"/>
      <c r="FPL35" s="226"/>
      <c r="FPM35" s="226"/>
      <c r="FPN35" s="226"/>
      <c r="FPO35" s="226"/>
      <c r="FPP35" s="226"/>
      <c r="FPQ35" s="226"/>
      <c r="FPR35" s="226"/>
      <c r="FPS35" s="226"/>
      <c r="FPT35" s="226"/>
      <c r="FPU35" s="226"/>
      <c r="FPV35" s="226"/>
      <c r="FPW35" s="226"/>
      <c r="FPX35" s="226"/>
      <c r="FPY35" s="226"/>
      <c r="FPZ35" s="226"/>
      <c r="FQA35" s="226"/>
      <c r="FQB35" s="226"/>
      <c r="FQC35" s="226"/>
      <c r="FQD35" s="226"/>
      <c r="FQE35" s="226"/>
      <c r="FQF35" s="226"/>
      <c r="FQG35" s="226"/>
      <c r="FQH35" s="226"/>
      <c r="FQI35" s="226"/>
      <c r="FQJ35" s="226"/>
      <c r="FQK35" s="226"/>
      <c r="FQL35" s="226"/>
      <c r="FQM35" s="226"/>
      <c r="FQN35" s="226"/>
      <c r="FQO35" s="226"/>
      <c r="FQP35" s="226"/>
      <c r="FQQ35" s="226"/>
      <c r="FQR35" s="226"/>
      <c r="FQS35" s="226"/>
      <c r="FQT35" s="226"/>
      <c r="FQU35" s="226"/>
      <c r="FQV35" s="226"/>
      <c r="FQW35" s="226"/>
      <c r="FQX35" s="226"/>
      <c r="FQY35" s="226"/>
      <c r="FQZ35" s="226"/>
      <c r="FRA35" s="226"/>
      <c r="FRB35" s="226"/>
      <c r="FRC35" s="226"/>
      <c r="FRD35" s="226"/>
      <c r="FRE35" s="226"/>
      <c r="FRF35" s="226"/>
      <c r="FRG35" s="226"/>
      <c r="FRH35" s="226"/>
      <c r="FRI35" s="226"/>
      <c r="FRJ35" s="226"/>
      <c r="FRK35" s="226"/>
      <c r="FRL35" s="226"/>
      <c r="FRM35" s="226"/>
      <c r="FRN35" s="226"/>
      <c r="FRO35" s="226"/>
      <c r="FRP35" s="226"/>
      <c r="FRQ35" s="226"/>
      <c r="FRR35" s="226"/>
      <c r="FRS35" s="226"/>
      <c r="FRT35" s="226"/>
      <c r="FRU35" s="226"/>
      <c r="FRV35" s="226"/>
      <c r="FRW35" s="226"/>
      <c r="FRX35" s="226"/>
      <c r="FRY35" s="226"/>
      <c r="FRZ35" s="226"/>
      <c r="FSA35" s="226"/>
      <c r="FSB35" s="226"/>
      <c r="FSC35" s="226"/>
      <c r="FSD35" s="226"/>
      <c r="FSE35" s="226"/>
      <c r="FSF35" s="226"/>
      <c r="FSG35" s="226"/>
      <c r="FSH35" s="226"/>
      <c r="FSI35" s="226"/>
      <c r="FSJ35" s="226"/>
      <c r="FSK35" s="226"/>
      <c r="FSL35" s="226"/>
      <c r="FSM35" s="226"/>
      <c r="FSN35" s="226"/>
      <c r="FSO35" s="226"/>
      <c r="FSP35" s="226"/>
      <c r="FSQ35" s="226"/>
      <c r="FSR35" s="226"/>
      <c r="FSS35" s="226"/>
      <c r="FST35" s="226"/>
      <c r="FSU35" s="226"/>
      <c r="FSV35" s="226"/>
      <c r="FSW35" s="226"/>
      <c r="FSX35" s="226"/>
      <c r="FSY35" s="226"/>
      <c r="FSZ35" s="226"/>
      <c r="FTA35" s="226"/>
      <c r="FTB35" s="226"/>
      <c r="FTC35" s="226"/>
      <c r="FTD35" s="226"/>
      <c r="FTE35" s="226"/>
      <c r="FTF35" s="226"/>
      <c r="FTG35" s="226"/>
      <c r="FTH35" s="226"/>
      <c r="FTI35" s="226"/>
      <c r="FTJ35" s="226"/>
      <c r="FTK35" s="226"/>
      <c r="FTL35" s="226"/>
      <c r="FTM35" s="226"/>
      <c r="FTN35" s="226"/>
      <c r="FTO35" s="226"/>
      <c r="FTP35" s="226"/>
      <c r="FTQ35" s="226"/>
      <c r="FTR35" s="226"/>
      <c r="FTS35" s="226"/>
      <c r="FTT35" s="226"/>
      <c r="FTU35" s="226"/>
      <c r="FTV35" s="226"/>
      <c r="FTW35" s="226"/>
      <c r="FTX35" s="226"/>
      <c r="FTY35" s="226"/>
      <c r="FTZ35" s="226"/>
      <c r="FUA35" s="226"/>
      <c r="FUB35" s="226"/>
      <c r="FUC35" s="226"/>
      <c r="FUD35" s="226"/>
      <c r="FUE35" s="226"/>
      <c r="FUF35" s="226"/>
      <c r="FUG35" s="226"/>
      <c r="FUH35" s="226"/>
      <c r="FUI35" s="226"/>
      <c r="FUJ35" s="226"/>
      <c r="FUK35" s="226"/>
      <c r="FUL35" s="226"/>
      <c r="FUM35" s="226"/>
      <c r="FUN35" s="226"/>
      <c r="FUO35" s="226"/>
      <c r="FUP35" s="226"/>
      <c r="FUQ35" s="226"/>
      <c r="FUR35" s="226"/>
      <c r="FUS35" s="226"/>
      <c r="FUT35" s="226"/>
      <c r="FUU35" s="226"/>
      <c r="FUV35" s="226"/>
      <c r="FUW35" s="226"/>
      <c r="FUX35" s="226"/>
      <c r="FUY35" s="226"/>
      <c r="FUZ35" s="226"/>
      <c r="FVA35" s="226"/>
      <c r="FVB35" s="226"/>
      <c r="FVC35" s="226"/>
      <c r="FVD35" s="226"/>
      <c r="FVE35" s="226"/>
      <c r="FVF35" s="226"/>
      <c r="FVG35" s="226"/>
      <c r="FVH35" s="226"/>
      <c r="FVI35" s="226"/>
      <c r="FVJ35" s="226"/>
      <c r="FVK35" s="226"/>
      <c r="FVL35" s="226"/>
      <c r="FVM35" s="226"/>
      <c r="FVN35" s="226"/>
      <c r="FVO35" s="226"/>
      <c r="FVP35" s="226"/>
      <c r="FVQ35" s="226"/>
      <c r="FVR35" s="226"/>
      <c r="FVS35" s="226"/>
      <c r="FVT35" s="226"/>
      <c r="FVU35" s="226"/>
      <c r="FVV35" s="226"/>
      <c r="FVW35" s="226"/>
      <c r="FVX35" s="226"/>
      <c r="FVY35" s="226"/>
      <c r="FVZ35" s="226"/>
      <c r="FWA35" s="226"/>
      <c r="FWB35" s="226"/>
      <c r="FWC35" s="226"/>
      <c r="FWD35" s="226"/>
      <c r="FWE35" s="226"/>
      <c r="FWF35" s="226"/>
      <c r="FWG35" s="226"/>
      <c r="FWH35" s="226"/>
      <c r="FWI35" s="226"/>
      <c r="FWJ35" s="226"/>
      <c r="FWK35" s="226"/>
      <c r="FWL35" s="226"/>
      <c r="FWM35" s="226"/>
      <c r="FWN35" s="226"/>
      <c r="FWO35" s="226"/>
      <c r="FWP35" s="226"/>
      <c r="FWQ35" s="226"/>
      <c r="FWR35" s="226"/>
      <c r="FWS35" s="226"/>
      <c r="FWT35" s="226"/>
      <c r="FWU35" s="226"/>
      <c r="FWV35" s="226"/>
      <c r="FWW35" s="226"/>
      <c r="FWX35" s="226"/>
      <c r="FWY35" s="226"/>
      <c r="FWZ35" s="226"/>
      <c r="FXA35" s="226"/>
      <c r="FXB35" s="226"/>
      <c r="FXC35" s="226"/>
      <c r="FXD35" s="226"/>
      <c r="FXE35" s="226"/>
      <c r="FXF35" s="226"/>
      <c r="FXG35" s="226"/>
      <c r="FXH35" s="226"/>
      <c r="FXI35" s="226"/>
      <c r="FXJ35" s="226"/>
      <c r="FXK35" s="226"/>
      <c r="FXL35" s="226"/>
      <c r="FXM35" s="226"/>
      <c r="FXN35" s="226"/>
      <c r="FXO35" s="226"/>
      <c r="FXP35" s="226"/>
      <c r="FXQ35" s="226"/>
      <c r="FXR35" s="226"/>
      <c r="FXS35" s="226"/>
      <c r="FXT35" s="226"/>
      <c r="FXU35" s="226"/>
      <c r="FXV35" s="226"/>
      <c r="FXW35" s="226"/>
      <c r="FXX35" s="226"/>
      <c r="FXY35" s="226"/>
      <c r="FXZ35" s="226"/>
      <c r="FYA35" s="226"/>
      <c r="FYB35" s="226"/>
      <c r="FYC35" s="226"/>
      <c r="FYD35" s="226"/>
      <c r="FYE35" s="226"/>
      <c r="FYF35" s="226"/>
      <c r="FYG35" s="226"/>
      <c r="FYH35" s="226"/>
      <c r="FYI35" s="226"/>
      <c r="FYJ35" s="226"/>
      <c r="FYK35" s="226"/>
      <c r="FYL35" s="226"/>
      <c r="FYM35" s="226"/>
      <c r="FYN35" s="226"/>
      <c r="FYO35" s="226"/>
      <c r="FYP35" s="226"/>
      <c r="FYQ35" s="226"/>
      <c r="FYR35" s="226"/>
      <c r="FYS35" s="226"/>
      <c r="FYT35" s="226"/>
      <c r="FYU35" s="226"/>
      <c r="FYV35" s="226"/>
      <c r="FYW35" s="226"/>
      <c r="FYX35" s="226"/>
      <c r="FYY35" s="226"/>
      <c r="FYZ35" s="226"/>
      <c r="FZA35" s="226"/>
      <c r="FZB35" s="226"/>
      <c r="FZC35" s="226"/>
      <c r="FZD35" s="226"/>
      <c r="FZE35" s="226"/>
      <c r="FZF35" s="226"/>
      <c r="FZG35" s="226"/>
      <c r="FZH35" s="226"/>
      <c r="FZI35" s="226"/>
      <c r="FZJ35" s="226"/>
      <c r="FZK35" s="226"/>
      <c r="FZL35" s="226"/>
      <c r="FZM35" s="226"/>
      <c r="FZN35" s="226"/>
      <c r="FZO35" s="226"/>
      <c r="FZP35" s="226"/>
      <c r="FZQ35" s="226"/>
      <c r="FZR35" s="226"/>
      <c r="FZS35" s="226"/>
      <c r="FZT35" s="226"/>
      <c r="FZU35" s="226"/>
      <c r="FZV35" s="226"/>
      <c r="FZW35" s="226"/>
      <c r="FZX35" s="226"/>
      <c r="FZY35" s="226"/>
      <c r="FZZ35" s="226"/>
      <c r="GAA35" s="226"/>
      <c r="GAB35" s="226"/>
      <c r="GAC35" s="226"/>
      <c r="GAD35" s="226"/>
      <c r="GAE35" s="226"/>
      <c r="GAF35" s="226"/>
      <c r="GAG35" s="226"/>
      <c r="GAH35" s="226"/>
      <c r="GAI35" s="226"/>
      <c r="GAJ35" s="226"/>
      <c r="GAK35" s="226"/>
      <c r="GAL35" s="226"/>
      <c r="GAM35" s="226"/>
      <c r="GAN35" s="226"/>
      <c r="GAO35" s="226"/>
      <c r="GAP35" s="226"/>
      <c r="GAQ35" s="226"/>
      <c r="GAR35" s="226"/>
      <c r="GAS35" s="226"/>
      <c r="GAT35" s="226"/>
      <c r="GAU35" s="226"/>
      <c r="GAV35" s="226"/>
      <c r="GAW35" s="226"/>
      <c r="GAX35" s="226"/>
      <c r="GAY35" s="226"/>
      <c r="GAZ35" s="226"/>
      <c r="GBA35" s="226"/>
      <c r="GBB35" s="226"/>
      <c r="GBC35" s="226"/>
      <c r="GBD35" s="226"/>
      <c r="GBE35" s="226"/>
      <c r="GBF35" s="226"/>
      <c r="GBG35" s="226"/>
      <c r="GBH35" s="226"/>
      <c r="GBI35" s="226"/>
      <c r="GBJ35" s="226"/>
      <c r="GBK35" s="226"/>
      <c r="GBL35" s="226"/>
      <c r="GBM35" s="226"/>
      <c r="GBN35" s="226"/>
      <c r="GBO35" s="226"/>
      <c r="GBP35" s="226"/>
      <c r="GBQ35" s="226"/>
      <c r="GBR35" s="226"/>
      <c r="GBS35" s="226"/>
      <c r="GBT35" s="226"/>
      <c r="GBU35" s="226"/>
      <c r="GBV35" s="226"/>
      <c r="GBW35" s="226"/>
      <c r="GBX35" s="226"/>
      <c r="GBY35" s="226"/>
      <c r="GBZ35" s="226"/>
      <c r="GCA35" s="226"/>
      <c r="GCB35" s="226"/>
      <c r="GCC35" s="226"/>
      <c r="GCD35" s="226"/>
      <c r="GCE35" s="226"/>
      <c r="GCF35" s="226"/>
      <c r="GCG35" s="226"/>
      <c r="GCH35" s="226"/>
      <c r="GCI35" s="226"/>
      <c r="GCJ35" s="226"/>
      <c r="GCK35" s="226"/>
      <c r="GCL35" s="226"/>
      <c r="GCM35" s="226"/>
      <c r="GCN35" s="226"/>
      <c r="GCO35" s="226"/>
      <c r="GCP35" s="226"/>
      <c r="GCQ35" s="226"/>
      <c r="GCR35" s="226"/>
      <c r="GCS35" s="226"/>
      <c r="GCT35" s="226"/>
      <c r="GCU35" s="226"/>
      <c r="GCV35" s="226"/>
      <c r="GCW35" s="226"/>
      <c r="GCX35" s="226"/>
      <c r="GCY35" s="226"/>
      <c r="GCZ35" s="226"/>
      <c r="GDA35" s="226"/>
      <c r="GDB35" s="226"/>
      <c r="GDC35" s="226"/>
      <c r="GDD35" s="226"/>
      <c r="GDE35" s="226"/>
      <c r="GDF35" s="226"/>
      <c r="GDG35" s="226"/>
      <c r="GDH35" s="226"/>
      <c r="GDI35" s="226"/>
      <c r="GDJ35" s="226"/>
      <c r="GDK35" s="226"/>
      <c r="GDL35" s="226"/>
      <c r="GDM35" s="226"/>
      <c r="GDN35" s="226"/>
      <c r="GDO35" s="226"/>
      <c r="GDP35" s="226"/>
      <c r="GDQ35" s="226"/>
      <c r="GDR35" s="226"/>
      <c r="GDS35" s="226"/>
      <c r="GDT35" s="226"/>
      <c r="GDU35" s="226"/>
      <c r="GDV35" s="226"/>
      <c r="GDW35" s="226"/>
      <c r="GDX35" s="226"/>
      <c r="GDY35" s="226"/>
      <c r="GDZ35" s="226"/>
      <c r="GEA35" s="226"/>
      <c r="GEB35" s="226"/>
      <c r="GEC35" s="226"/>
      <c r="GED35" s="226"/>
      <c r="GEE35" s="226"/>
      <c r="GEF35" s="226"/>
      <c r="GEG35" s="226"/>
      <c r="GEH35" s="226"/>
      <c r="GEI35" s="226"/>
      <c r="GEJ35" s="226"/>
      <c r="GEK35" s="226"/>
      <c r="GEL35" s="226"/>
      <c r="GEM35" s="226"/>
      <c r="GEN35" s="226"/>
      <c r="GEO35" s="226"/>
      <c r="GEP35" s="226"/>
      <c r="GEQ35" s="226"/>
      <c r="GER35" s="226"/>
      <c r="GES35" s="226"/>
      <c r="GET35" s="226"/>
      <c r="GEU35" s="226"/>
      <c r="GEV35" s="226"/>
      <c r="GEW35" s="226"/>
      <c r="GEX35" s="226"/>
      <c r="GEY35" s="226"/>
      <c r="GEZ35" s="226"/>
      <c r="GFA35" s="226"/>
      <c r="GFB35" s="226"/>
      <c r="GFC35" s="226"/>
      <c r="GFD35" s="226"/>
      <c r="GFE35" s="226"/>
      <c r="GFF35" s="226"/>
      <c r="GFG35" s="226"/>
      <c r="GFH35" s="226"/>
      <c r="GFI35" s="226"/>
      <c r="GFJ35" s="226"/>
      <c r="GFK35" s="226"/>
      <c r="GFL35" s="226"/>
      <c r="GFM35" s="226"/>
      <c r="GFN35" s="226"/>
      <c r="GFO35" s="226"/>
      <c r="GFP35" s="226"/>
      <c r="GFQ35" s="226"/>
      <c r="GFR35" s="226"/>
      <c r="GFS35" s="226"/>
      <c r="GFT35" s="226"/>
      <c r="GFU35" s="226"/>
      <c r="GFV35" s="226"/>
      <c r="GFW35" s="226"/>
      <c r="GFX35" s="226"/>
      <c r="GFY35" s="226"/>
      <c r="GFZ35" s="226"/>
      <c r="GGA35" s="226"/>
      <c r="GGB35" s="226"/>
      <c r="GGC35" s="226"/>
      <c r="GGD35" s="226"/>
      <c r="GGE35" s="226"/>
      <c r="GGF35" s="226"/>
      <c r="GGG35" s="226"/>
      <c r="GGH35" s="226"/>
      <c r="GGI35" s="226"/>
      <c r="GGJ35" s="226"/>
      <c r="GGK35" s="226"/>
      <c r="GGL35" s="226"/>
      <c r="GGM35" s="226"/>
      <c r="GGN35" s="226"/>
      <c r="GGO35" s="226"/>
      <c r="GGP35" s="226"/>
      <c r="GGQ35" s="226"/>
      <c r="GGR35" s="226"/>
      <c r="GGS35" s="226"/>
      <c r="GGT35" s="226"/>
      <c r="GGU35" s="226"/>
      <c r="GGV35" s="226"/>
      <c r="GGW35" s="226"/>
      <c r="GGX35" s="226"/>
      <c r="GGY35" s="226"/>
      <c r="GGZ35" s="226"/>
      <c r="GHA35" s="226"/>
      <c r="GHB35" s="226"/>
      <c r="GHC35" s="226"/>
      <c r="GHD35" s="226"/>
      <c r="GHE35" s="226"/>
      <c r="GHF35" s="226"/>
      <c r="GHG35" s="226"/>
      <c r="GHH35" s="226"/>
      <c r="GHI35" s="226"/>
      <c r="GHJ35" s="226"/>
      <c r="GHK35" s="226"/>
      <c r="GHL35" s="226"/>
      <c r="GHM35" s="226"/>
      <c r="GHN35" s="226"/>
      <c r="GHO35" s="226"/>
      <c r="GHP35" s="226"/>
      <c r="GHQ35" s="226"/>
      <c r="GHR35" s="226"/>
      <c r="GHS35" s="226"/>
      <c r="GHT35" s="226"/>
      <c r="GHU35" s="226"/>
      <c r="GHV35" s="226"/>
      <c r="GHW35" s="226"/>
      <c r="GHX35" s="226"/>
      <c r="GHY35" s="226"/>
      <c r="GHZ35" s="226"/>
      <c r="GIA35" s="226"/>
      <c r="GIB35" s="226"/>
      <c r="GIC35" s="226"/>
      <c r="GID35" s="226"/>
      <c r="GIE35" s="226"/>
      <c r="GIF35" s="226"/>
      <c r="GIG35" s="226"/>
      <c r="GIH35" s="226"/>
      <c r="GII35" s="226"/>
      <c r="GIJ35" s="226"/>
      <c r="GIK35" s="226"/>
      <c r="GIL35" s="226"/>
      <c r="GIM35" s="226"/>
      <c r="GIN35" s="226"/>
      <c r="GIO35" s="226"/>
      <c r="GIP35" s="226"/>
      <c r="GIQ35" s="226"/>
      <c r="GIR35" s="226"/>
      <c r="GIS35" s="226"/>
      <c r="GIT35" s="226"/>
      <c r="GIU35" s="226"/>
      <c r="GIV35" s="226"/>
      <c r="GIW35" s="226"/>
      <c r="GIX35" s="226"/>
      <c r="GIY35" s="226"/>
      <c r="GIZ35" s="226"/>
      <c r="GJA35" s="226"/>
      <c r="GJB35" s="226"/>
      <c r="GJC35" s="226"/>
      <c r="GJD35" s="226"/>
      <c r="GJE35" s="226"/>
      <c r="GJF35" s="226"/>
      <c r="GJG35" s="226"/>
      <c r="GJH35" s="226"/>
      <c r="GJI35" s="226"/>
      <c r="GJJ35" s="226"/>
      <c r="GJK35" s="226"/>
      <c r="GJL35" s="226"/>
      <c r="GJM35" s="226"/>
      <c r="GJN35" s="226"/>
      <c r="GJO35" s="226"/>
      <c r="GJP35" s="226"/>
      <c r="GJQ35" s="226"/>
      <c r="GJR35" s="226"/>
      <c r="GJS35" s="226"/>
      <c r="GJT35" s="226"/>
      <c r="GJU35" s="226"/>
      <c r="GJV35" s="226"/>
      <c r="GJW35" s="226"/>
      <c r="GJX35" s="226"/>
      <c r="GJY35" s="226"/>
      <c r="GJZ35" s="226"/>
      <c r="GKA35" s="226"/>
      <c r="GKB35" s="226"/>
      <c r="GKC35" s="226"/>
      <c r="GKD35" s="226"/>
      <c r="GKE35" s="226"/>
      <c r="GKF35" s="226"/>
      <c r="GKG35" s="226"/>
      <c r="GKH35" s="226"/>
      <c r="GKI35" s="226"/>
      <c r="GKJ35" s="226"/>
      <c r="GKK35" s="226"/>
      <c r="GKL35" s="226"/>
      <c r="GKM35" s="226"/>
      <c r="GKN35" s="226"/>
      <c r="GKO35" s="226"/>
      <c r="GKP35" s="226"/>
      <c r="GKQ35" s="226"/>
      <c r="GKR35" s="226"/>
      <c r="GKS35" s="226"/>
      <c r="GKT35" s="226"/>
      <c r="GKU35" s="226"/>
      <c r="GKV35" s="226"/>
      <c r="GKW35" s="226"/>
      <c r="GKX35" s="226"/>
      <c r="GKY35" s="226"/>
      <c r="GKZ35" s="226"/>
      <c r="GLA35" s="226"/>
      <c r="GLB35" s="226"/>
      <c r="GLC35" s="226"/>
      <c r="GLD35" s="226"/>
      <c r="GLE35" s="226"/>
      <c r="GLF35" s="226"/>
      <c r="GLG35" s="226"/>
      <c r="GLH35" s="226"/>
      <c r="GLI35" s="226"/>
      <c r="GLJ35" s="226"/>
      <c r="GLK35" s="226"/>
      <c r="GLL35" s="226"/>
      <c r="GLM35" s="226"/>
      <c r="GLN35" s="226"/>
      <c r="GLO35" s="226"/>
      <c r="GLP35" s="226"/>
      <c r="GLQ35" s="226"/>
      <c r="GLR35" s="226"/>
      <c r="GLS35" s="226"/>
      <c r="GLT35" s="226"/>
      <c r="GLU35" s="226"/>
      <c r="GLV35" s="226"/>
      <c r="GLW35" s="226"/>
      <c r="GLX35" s="226"/>
      <c r="GLY35" s="226"/>
      <c r="GLZ35" s="226"/>
      <c r="GMA35" s="226"/>
      <c r="GMB35" s="226"/>
      <c r="GMC35" s="226"/>
      <c r="GMD35" s="226"/>
      <c r="GME35" s="226"/>
      <c r="GMF35" s="226"/>
      <c r="GMG35" s="226"/>
      <c r="GMH35" s="226"/>
      <c r="GMI35" s="226"/>
      <c r="GMJ35" s="226"/>
      <c r="GMK35" s="226"/>
      <c r="GML35" s="226"/>
      <c r="GMM35" s="226"/>
      <c r="GMN35" s="226"/>
      <c r="GMO35" s="226"/>
      <c r="GMP35" s="226"/>
      <c r="GMQ35" s="226"/>
      <c r="GMR35" s="226"/>
      <c r="GMS35" s="226"/>
      <c r="GMT35" s="226"/>
      <c r="GMU35" s="226"/>
      <c r="GMV35" s="226"/>
      <c r="GMW35" s="226"/>
      <c r="GMX35" s="226"/>
      <c r="GMY35" s="226"/>
      <c r="GMZ35" s="226"/>
      <c r="GNA35" s="226"/>
      <c r="GNB35" s="226"/>
      <c r="GNC35" s="226"/>
      <c r="GND35" s="226"/>
      <c r="GNE35" s="226"/>
      <c r="GNF35" s="226"/>
      <c r="GNG35" s="226"/>
      <c r="GNH35" s="226"/>
      <c r="GNI35" s="226"/>
      <c r="GNJ35" s="226"/>
      <c r="GNK35" s="226"/>
      <c r="GNL35" s="226"/>
      <c r="GNM35" s="226"/>
      <c r="GNN35" s="226"/>
      <c r="GNO35" s="226"/>
      <c r="GNP35" s="226"/>
      <c r="GNQ35" s="226"/>
      <c r="GNR35" s="226"/>
      <c r="GNS35" s="226"/>
      <c r="GNT35" s="226"/>
      <c r="GNU35" s="226"/>
      <c r="GNV35" s="226"/>
      <c r="GNW35" s="226"/>
      <c r="GNX35" s="226"/>
      <c r="GNY35" s="226"/>
      <c r="GNZ35" s="226"/>
      <c r="GOA35" s="226"/>
      <c r="GOB35" s="226"/>
      <c r="GOC35" s="226"/>
      <c r="GOD35" s="226"/>
      <c r="GOE35" s="226"/>
      <c r="GOF35" s="226"/>
      <c r="GOG35" s="226"/>
      <c r="GOH35" s="226"/>
      <c r="GOI35" s="226"/>
      <c r="GOJ35" s="226"/>
      <c r="GOK35" s="226"/>
      <c r="GOL35" s="226"/>
      <c r="GOM35" s="226"/>
      <c r="GON35" s="226"/>
      <c r="GOO35" s="226"/>
      <c r="GOP35" s="226"/>
      <c r="GOQ35" s="226"/>
      <c r="GOR35" s="226"/>
      <c r="GOS35" s="226"/>
      <c r="GOT35" s="226"/>
      <c r="GOU35" s="226"/>
      <c r="GOV35" s="226"/>
      <c r="GOW35" s="226"/>
      <c r="GOX35" s="226"/>
      <c r="GOY35" s="226"/>
      <c r="GOZ35" s="226"/>
      <c r="GPA35" s="226"/>
      <c r="GPB35" s="226"/>
      <c r="GPC35" s="226"/>
      <c r="GPD35" s="226"/>
      <c r="GPE35" s="226"/>
      <c r="GPF35" s="226"/>
      <c r="GPG35" s="226"/>
      <c r="GPH35" s="226"/>
      <c r="GPI35" s="226"/>
      <c r="GPJ35" s="226"/>
      <c r="GPK35" s="226"/>
      <c r="GPL35" s="226"/>
      <c r="GPM35" s="226"/>
      <c r="GPN35" s="226"/>
      <c r="GPO35" s="226"/>
      <c r="GPP35" s="226"/>
      <c r="GPQ35" s="226"/>
      <c r="GPR35" s="226"/>
      <c r="GPS35" s="226"/>
      <c r="GPT35" s="226"/>
      <c r="GPU35" s="226"/>
      <c r="GPV35" s="226"/>
      <c r="GPW35" s="226"/>
      <c r="GPX35" s="226"/>
      <c r="GPY35" s="226"/>
      <c r="GPZ35" s="226"/>
      <c r="GQA35" s="226"/>
      <c r="GQB35" s="226"/>
      <c r="GQC35" s="226"/>
      <c r="GQD35" s="226"/>
      <c r="GQE35" s="226"/>
      <c r="GQF35" s="226"/>
      <c r="GQG35" s="226"/>
      <c r="GQH35" s="226"/>
      <c r="GQI35" s="226"/>
      <c r="GQJ35" s="226"/>
      <c r="GQK35" s="226"/>
      <c r="GQL35" s="226"/>
      <c r="GQM35" s="226"/>
      <c r="GQN35" s="226"/>
      <c r="GQO35" s="226"/>
      <c r="GQP35" s="226"/>
      <c r="GQQ35" s="226"/>
      <c r="GQR35" s="226"/>
      <c r="GQS35" s="226"/>
      <c r="GQT35" s="226"/>
      <c r="GQU35" s="226"/>
      <c r="GQV35" s="226"/>
      <c r="GQW35" s="226"/>
      <c r="GQX35" s="226"/>
      <c r="GQY35" s="226"/>
      <c r="GQZ35" s="226"/>
      <c r="GRA35" s="226"/>
      <c r="GRB35" s="226"/>
      <c r="GRC35" s="226"/>
      <c r="GRD35" s="226"/>
      <c r="GRE35" s="226"/>
      <c r="GRF35" s="226"/>
      <c r="GRG35" s="226"/>
      <c r="GRH35" s="226"/>
      <c r="GRI35" s="226"/>
      <c r="GRJ35" s="226"/>
      <c r="GRK35" s="226"/>
      <c r="GRL35" s="226"/>
      <c r="GRM35" s="226"/>
      <c r="GRN35" s="226"/>
      <c r="GRO35" s="226"/>
      <c r="GRP35" s="226"/>
      <c r="GRQ35" s="226"/>
      <c r="GRR35" s="226"/>
      <c r="GRS35" s="226"/>
      <c r="GRT35" s="226"/>
      <c r="GRU35" s="226"/>
      <c r="GRV35" s="226"/>
      <c r="GRW35" s="226"/>
      <c r="GRX35" s="226"/>
      <c r="GRY35" s="226"/>
      <c r="GRZ35" s="226"/>
      <c r="GSA35" s="226"/>
      <c r="GSB35" s="226"/>
      <c r="GSC35" s="226"/>
      <c r="GSD35" s="226"/>
      <c r="GSE35" s="226"/>
      <c r="GSF35" s="226"/>
      <c r="GSG35" s="226"/>
      <c r="GSH35" s="226"/>
      <c r="GSI35" s="226"/>
      <c r="GSJ35" s="226"/>
      <c r="GSK35" s="226"/>
      <c r="GSL35" s="226"/>
      <c r="GSM35" s="226"/>
      <c r="GSN35" s="226"/>
      <c r="GSO35" s="226"/>
      <c r="GSP35" s="226"/>
      <c r="GSQ35" s="226"/>
      <c r="GSR35" s="226"/>
      <c r="GSS35" s="226"/>
      <c r="GST35" s="226"/>
      <c r="GSU35" s="226"/>
      <c r="GSV35" s="226"/>
      <c r="GSW35" s="226"/>
      <c r="GSX35" s="226"/>
      <c r="GSY35" s="226"/>
      <c r="GSZ35" s="226"/>
      <c r="GTA35" s="226"/>
      <c r="GTB35" s="226"/>
      <c r="GTC35" s="226"/>
      <c r="GTD35" s="226"/>
      <c r="GTE35" s="226"/>
      <c r="GTF35" s="226"/>
      <c r="GTG35" s="226"/>
      <c r="GTH35" s="226"/>
      <c r="GTI35" s="226"/>
      <c r="GTJ35" s="226"/>
      <c r="GTK35" s="226"/>
      <c r="GTL35" s="226"/>
      <c r="GTM35" s="226"/>
      <c r="GTN35" s="226"/>
      <c r="GTO35" s="226"/>
      <c r="GTP35" s="226"/>
      <c r="GTQ35" s="226"/>
      <c r="GTR35" s="226"/>
      <c r="GTS35" s="226"/>
      <c r="GTT35" s="226"/>
      <c r="GTU35" s="226"/>
      <c r="GTV35" s="226"/>
      <c r="GTW35" s="226"/>
      <c r="GTX35" s="226"/>
      <c r="GTY35" s="226"/>
      <c r="GTZ35" s="226"/>
      <c r="GUA35" s="226"/>
      <c r="GUB35" s="226"/>
      <c r="GUC35" s="226"/>
      <c r="GUD35" s="226"/>
      <c r="GUE35" s="226"/>
      <c r="GUF35" s="226"/>
      <c r="GUG35" s="226"/>
      <c r="GUH35" s="226"/>
      <c r="GUI35" s="226"/>
      <c r="GUJ35" s="226"/>
      <c r="GUK35" s="226"/>
      <c r="GUL35" s="226"/>
      <c r="GUM35" s="226"/>
      <c r="GUN35" s="226"/>
      <c r="GUO35" s="226"/>
      <c r="GUP35" s="226"/>
      <c r="GUQ35" s="226"/>
      <c r="GUR35" s="226"/>
      <c r="GUS35" s="226"/>
      <c r="GUT35" s="226"/>
      <c r="GUU35" s="226"/>
      <c r="GUV35" s="226"/>
      <c r="GUW35" s="226"/>
      <c r="GUX35" s="226"/>
      <c r="GUY35" s="226"/>
      <c r="GUZ35" s="226"/>
      <c r="GVA35" s="226"/>
      <c r="GVB35" s="226"/>
      <c r="GVC35" s="226"/>
      <c r="GVD35" s="226"/>
      <c r="GVE35" s="226"/>
      <c r="GVF35" s="226"/>
      <c r="GVG35" s="226"/>
      <c r="GVH35" s="226"/>
      <c r="GVI35" s="226"/>
      <c r="GVJ35" s="226"/>
      <c r="GVK35" s="226"/>
      <c r="GVL35" s="226"/>
      <c r="GVM35" s="226"/>
      <c r="GVN35" s="226"/>
      <c r="GVO35" s="226"/>
      <c r="GVP35" s="226"/>
      <c r="GVQ35" s="226"/>
      <c r="GVR35" s="226"/>
      <c r="GVS35" s="226"/>
      <c r="GVT35" s="226"/>
      <c r="GVU35" s="226"/>
      <c r="GVV35" s="226"/>
      <c r="GVW35" s="226"/>
      <c r="GVX35" s="226"/>
      <c r="GVY35" s="226"/>
      <c r="GVZ35" s="226"/>
      <c r="GWA35" s="226"/>
      <c r="GWB35" s="226"/>
      <c r="GWC35" s="226"/>
      <c r="GWD35" s="226"/>
      <c r="GWE35" s="226"/>
      <c r="GWF35" s="226"/>
      <c r="GWG35" s="226"/>
      <c r="GWH35" s="226"/>
      <c r="GWI35" s="226"/>
      <c r="GWJ35" s="226"/>
      <c r="GWK35" s="226"/>
      <c r="GWL35" s="226"/>
      <c r="GWM35" s="226"/>
      <c r="GWN35" s="226"/>
      <c r="GWO35" s="226"/>
      <c r="GWP35" s="226"/>
      <c r="GWQ35" s="226"/>
      <c r="GWR35" s="226"/>
      <c r="GWS35" s="226"/>
      <c r="GWT35" s="226"/>
      <c r="GWU35" s="226"/>
      <c r="GWV35" s="226"/>
      <c r="GWW35" s="226"/>
      <c r="GWX35" s="226"/>
      <c r="GWY35" s="226"/>
      <c r="GWZ35" s="226"/>
      <c r="GXA35" s="226"/>
      <c r="GXB35" s="226"/>
      <c r="GXC35" s="226"/>
      <c r="GXD35" s="226"/>
      <c r="GXE35" s="226"/>
      <c r="GXF35" s="226"/>
      <c r="GXG35" s="226"/>
      <c r="GXH35" s="226"/>
      <c r="GXI35" s="226"/>
      <c r="GXJ35" s="226"/>
      <c r="GXK35" s="226"/>
      <c r="GXL35" s="226"/>
      <c r="GXM35" s="226"/>
      <c r="GXN35" s="226"/>
      <c r="GXO35" s="226"/>
      <c r="GXP35" s="226"/>
      <c r="GXQ35" s="226"/>
      <c r="GXR35" s="226"/>
      <c r="GXS35" s="226"/>
      <c r="GXT35" s="226"/>
      <c r="GXU35" s="226"/>
      <c r="GXV35" s="226"/>
      <c r="GXW35" s="226"/>
      <c r="GXX35" s="226"/>
      <c r="GXY35" s="226"/>
      <c r="GXZ35" s="226"/>
      <c r="GYA35" s="226"/>
      <c r="GYB35" s="226"/>
      <c r="GYC35" s="226"/>
      <c r="GYD35" s="226"/>
      <c r="GYE35" s="226"/>
      <c r="GYF35" s="226"/>
      <c r="GYG35" s="226"/>
      <c r="GYH35" s="226"/>
      <c r="GYI35" s="226"/>
      <c r="GYJ35" s="226"/>
      <c r="GYK35" s="226"/>
      <c r="GYL35" s="226"/>
      <c r="GYM35" s="226"/>
      <c r="GYN35" s="226"/>
      <c r="GYO35" s="226"/>
      <c r="GYP35" s="226"/>
      <c r="GYQ35" s="226"/>
      <c r="GYR35" s="226"/>
      <c r="GYS35" s="226"/>
      <c r="GYT35" s="226"/>
      <c r="GYU35" s="226"/>
      <c r="GYV35" s="226"/>
      <c r="GYW35" s="226"/>
      <c r="GYX35" s="226"/>
      <c r="GYY35" s="226"/>
      <c r="GYZ35" s="226"/>
      <c r="GZA35" s="226"/>
      <c r="GZB35" s="226"/>
      <c r="GZC35" s="226"/>
      <c r="GZD35" s="226"/>
      <c r="GZE35" s="226"/>
      <c r="GZF35" s="226"/>
      <c r="GZG35" s="226"/>
      <c r="GZH35" s="226"/>
      <c r="GZI35" s="226"/>
      <c r="GZJ35" s="226"/>
      <c r="GZK35" s="226"/>
      <c r="GZL35" s="226"/>
      <c r="GZM35" s="226"/>
      <c r="GZN35" s="226"/>
      <c r="GZO35" s="226"/>
      <c r="GZP35" s="226"/>
      <c r="GZQ35" s="226"/>
      <c r="GZR35" s="226"/>
      <c r="GZS35" s="226"/>
      <c r="GZT35" s="226"/>
      <c r="GZU35" s="226"/>
      <c r="GZV35" s="226"/>
      <c r="GZW35" s="226"/>
      <c r="GZX35" s="226"/>
      <c r="GZY35" s="226"/>
      <c r="GZZ35" s="226"/>
      <c r="HAA35" s="226"/>
      <c r="HAB35" s="226"/>
      <c r="HAC35" s="226"/>
      <c r="HAD35" s="226"/>
      <c r="HAE35" s="226"/>
      <c r="HAF35" s="226"/>
      <c r="HAG35" s="226"/>
      <c r="HAH35" s="226"/>
      <c r="HAI35" s="226"/>
      <c r="HAJ35" s="226"/>
      <c r="HAK35" s="226"/>
      <c r="HAL35" s="226"/>
      <c r="HAM35" s="226"/>
      <c r="HAN35" s="226"/>
      <c r="HAO35" s="226"/>
      <c r="HAP35" s="226"/>
      <c r="HAQ35" s="226"/>
      <c r="HAR35" s="226"/>
      <c r="HAS35" s="226"/>
      <c r="HAT35" s="226"/>
      <c r="HAU35" s="226"/>
      <c r="HAV35" s="226"/>
      <c r="HAW35" s="226"/>
      <c r="HAX35" s="226"/>
      <c r="HAY35" s="226"/>
      <c r="HAZ35" s="226"/>
      <c r="HBA35" s="226"/>
      <c r="HBB35" s="226"/>
      <c r="HBC35" s="226"/>
      <c r="HBD35" s="226"/>
      <c r="HBE35" s="226"/>
      <c r="HBF35" s="226"/>
      <c r="HBG35" s="226"/>
      <c r="HBH35" s="226"/>
      <c r="HBI35" s="226"/>
      <c r="HBJ35" s="226"/>
      <c r="HBK35" s="226"/>
      <c r="HBL35" s="226"/>
      <c r="HBM35" s="226"/>
      <c r="HBN35" s="226"/>
      <c r="HBO35" s="226"/>
      <c r="HBP35" s="226"/>
      <c r="HBQ35" s="226"/>
      <c r="HBR35" s="226"/>
      <c r="HBS35" s="226"/>
      <c r="HBT35" s="226"/>
      <c r="HBU35" s="226"/>
      <c r="HBV35" s="226"/>
      <c r="HBW35" s="226"/>
      <c r="HBX35" s="226"/>
      <c r="HBY35" s="226"/>
      <c r="HBZ35" s="226"/>
      <c r="HCA35" s="226"/>
      <c r="HCB35" s="226"/>
      <c r="HCC35" s="226"/>
      <c r="HCD35" s="226"/>
      <c r="HCE35" s="226"/>
      <c r="HCF35" s="226"/>
      <c r="HCG35" s="226"/>
      <c r="HCH35" s="226"/>
      <c r="HCI35" s="226"/>
      <c r="HCJ35" s="226"/>
      <c r="HCK35" s="226"/>
      <c r="HCL35" s="226"/>
      <c r="HCM35" s="226"/>
      <c r="HCN35" s="226"/>
      <c r="HCO35" s="226"/>
      <c r="HCP35" s="226"/>
      <c r="HCQ35" s="226"/>
      <c r="HCR35" s="226"/>
      <c r="HCS35" s="226"/>
      <c r="HCT35" s="226"/>
      <c r="HCU35" s="226"/>
      <c r="HCV35" s="226"/>
      <c r="HCW35" s="226"/>
      <c r="HCX35" s="226"/>
      <c r="HCY35" s="226"/>
      <c r="HCZ35" s="226"/>
      <c r="HDA35" s="226"/>
      <c r="HDB35" s="226"/>
      <c r="HDC35" s="226"/>
      <c r="HDD35" s="226"/>
      <c r="HDE35" s="226"/>
      <c r="HDF35" s="226"/>
      <c r="HDG35" s="226"/>
      <c r="HDH35" s="226"/>
      <c r="HDI35" s="226"/>
      <c r="HDJ35" s="226"/>
      <c r="HDK35" s="226"/>
      <c r="HDL35" s="226"/>
      <c r="HDM35" s="226"/>
      <c r="HDN35" s="226"/>
      <c r="HDO35" s="226"/>
      <c r="HDP35" s="226"/>
      <c r="HDQ35" s="226"/>
      <c r="HDR35" s="226"/>
      <c r="HDS35" s="226"/>
      <c r="HDT35" s="226"/>
      <c r="HDU35" s="226"/>
      <c r="HDV35" s="226"/>
      <c r="HDW35" s="226"/>
      <c r="HDX35" s="226"/>
      <c r="HDY35" s="226"/>
      <c r="HDZ35" s="226"/>
      <c r="HEA35" s="226"/>
      <c r="HEB35" s="226"/>
      <c r="HEC35" s="226"/>
      <c r="HED35" s="226"/>
      <c r="HEE35" s="226"/>
      <c r="HEF35" s="226"/>
      <c r="HEG35" s="226"/>
      <c r="HEH35" s="226"/>
      <c r="HEI35" s="226"/>
      <c r="HEJ35" s="226"/>
      <c r="HEK35" s="226"/>
      <c r="HEL35" s="226"/>
      <c r="HEM35" s="226"/>
      <c r="HEN35" s="226"/>
      <c r="HEO35" s="226"/>
      <c r="HEP35" s="226"/>
      <c r="HEQ35" s="226"/>
      <c r="HER35" s="226"/>
      <c r="HES35" s="226"/>
      <c r="HET35" s="226"/>
      <c r="HEU35" s="226"/>
      <c r="HEV35" s="226"/>
      <c r="HEW35" s="226"/>
      <c r="HEX35" s="226"/>
      <c r="HEY35" s="226"/>
      <c r="HEZ35" s="226"/>
      <c r="HFA35" s="226"/>
      <c r="HFB35" s="226"/>
      <c r="HFC35" s="226"/>
      <c r="HFD35" s="226"/>
      <c r="HFE35" s="226"/>
      <c r="HFF35" s="226"/>
      <c r="HFG35" s="226"/>
      <c r="HFH35" s="226"/>
      <c r="HFI35" s="226"/>
      <c r="HFJ35" s="226"/>
      <c r="HFK35" s="226"/>
      <c r="HFL35" s="226"/>
      <c r="HFM35" s="226"/>
      <c r="HFN35" s="226"/>
      <c r="HFO35" s="226"/>
      <c r="HFP35" s="226"/>
      <c r="HFQ35" s="226"/>
      <c r="HFR35" s="226"/>
      <c r="HFS35" s="226"/>
      <c r="HFT35" s="226"/>
      <c r="HFU35" s="226"/>
      <c r="HFV35" s="226"/>
      <c r="HFW35" s="226"/>
      <c r="HFX35" s="226"/>
      <c r="HFY35" s="226"/>
      <c r="HFZ35" s="226"/>
      <c r="HGA35" s="226"/>
      <c r="HGB35" s="226"/>
      <c r="HGC35" s="226"/>
      <c r="HGD35" s="226"/>
      <c r="HGE35" s="226"/>
      <c r="HGF35" s="226"/>
      <c r="HGG35" s="226"/>
      <c r="HGH35" s="226"/>
      <c r="HGI35" s="226"/>
      <c r="HGJ35" s="226"/>
      <c r="HGK35" s="226"/>
      <c r="HGL35" s="226"/>
      <c r="HGM35" s="226"/>
      <c r="HGN35" s="226"/>
      <c r="HGO35" s="226"/>
      <c r="HGP35" s="226"/>
      <c r="HGQ35" s="226"/>
      <c r="HGR35" s="226"/>
      <c r="HGS35" s="226"/>
      <c r="HGT35" s="226"/>
      <c r="HGU35" s="226"/>
      <c r="HGV35" s="226"/>
      <c r="HGW35" s="226"/>
      <c r="HGX35" s="226"/>
      <c r="HGY35" s="226"/>
      <c r="HGZ35" s="226"/>
      <c r="HHA35" s="226"/>
      <c r="HHB35" s="226"/>
      <c r="HHC35" s="226"/>
      <c r="HHD35" s="226"/>
      <c r="HHE35" s="226"/>
      <c r="HHF35" s="226"/>
      <c r="HHG35" s="226"/>
      <c r="HHH35" s="226"/>
      <c r="HHI35" s="226"/>
      <c r="HHJ35" s="226"/>
      <c r="HHK35" s="226"/>
      <c r="HHL35" s="226"/>
      <c r="HHM35" s="226"/>
      <c r="HHN35" s="226"/>
      <c r="HHO35" s="226"/>
      <c r="HHP35" s="226"/>
      <c r="HHQ35" s="226"/>
      <c r="HHR35" s="226"/>
      <c r="HHS35" s="226"/>
      <c r="HHT35" s="226"/>
      <c r="HHU35" s="226"/>
      <c r="HHV35" s="226"/>
      <c r="HHW35" s="226"/>
      <c r="HHX35" s="226"/>
      <c r="HHY35" s="226"/>
      <c r="HHZ35" s="226"/>
      <c r="HIA35" s="226"/>
      <c r="HIB35" s="226"/>
      <c r="HIC35" s="226"/>
      <c r="HID35" s="226"/>
      <c r="HIE35" s="226"/>
      <c r="HIF35" s="226"/>
      <c r="HIG35" s="226"/>
      <c r="HIH35" s="226"/>
      <c r="HII35" s="226"/>
      <c r="HIJ35" s="226"/>
      <c r="HIK35" s="226"/>
      <c r="HIL35" s="226"/>
      <c r="HIM35" s="226"/>
      <c r="HIN35" s="226"/>
      <c r="HIO35" s="226"/>
      <c r="HIP35" s="226"/>
      <c r="HIQ35" s="226"/>
      <c r="HIR35" s="226"/>
      <c r="HIS35" s="226"/>
      <c r="HIT35" s="226"/>
      <c r="HIU35" s="226"/>
      <c r="HIV35" s="226"/>
      <c r="HIW35" s="226"/>
      <c r="HIX35" s="226"/>
      <c r="HIY35" s="226"/>
      <c r="HIZ35" s="226"/>
      <c r="HJA35" s="226"/>
      <c r="HJB35" s="226"/>
      <c r="HJC35" s="226"/>
      <c r="HJD35" s="226"/>
      <c r="HJE35" s="226"/>
      <c r="HJF35" s="226"/>
      <c r="HJG35" s="226"/>
      <c r="HJH35" s="226"/>
      <c r="HJI35" s="226"/>
      <c r="HJJ35" s="226"/>
      <c r="HJK35" s="226"/>
      <c r="HJL35" s="226"/>
      <c r="HJM35" s="226"/>
      <c r="HJN35" s="226"/>
      <c r="HJO35" s="226"/>
      <c r="HJP35" s="226"/>
      <c r="HJQ35" s="226"/>
      <c r="HJR35" s="226"/>
      <c r="HJS35" s="226"/>
      <c r="HJT35" s="226"/>
      <c r="HJU35" s="226"/>
      <c r="HJV35" s="226"/>
      <c r="HJW35" s="226"/>
      <c r="HJX35" s="226"/>
      <c r="HJY35" s="226"/>
      <c r="HJZ35" s="226"/>
      <c r="HKA35" s="226"/>
      <c r="HKB35" s="226"/>
      <c r="HKC35" s="226"/>
      <c r="HKD35" s="226"/>
      <c r="HKE35" s="226"/>
      <c r="HKF35" s="226"/>
      <c r="HKG35" s="226"/>
      <c r="HKH35" s="226"/>
      <c r="HKI35" s="226"/>
      <c r="HKJ35" s="226"/>
      <c r="HKK35" s="226"/>
      <c r="HKL35" s="226"/>
      <c r="HKM35" s="226"/>
      <c r="HKN35" s="226"/>
      <c r="HKO35" s="226"/>
      <c r="HKP35" s="226"/>
      <c r="HKQ35" s="226"/>
      <c r="HKR35" s="226"/>
      <c r="HKS35" s="226"/>
      <c r="HKT35" s="226"/>
      <c r="HKU35" s="226"/>
      <c r="HKV35" s="226"/>
      <c r="HKW35" s="226"/>
      <c r="HKX35" s="226"/>
      <c r="HKY35" s="226"/>
      <c r="HKZ35" s="226"/>
      <c r="HLA35" s="226"/>
      <c r="HLB35" s="226"/>
      <c r="HLC35" s="226"/>
      <c r="HLD35" s="226"/>
      <c r="HLE35" s="226"/>
      <c r="HLF35" s="226"/>
      <c r="HLG35" s="226"/>
      <c r="HLH35" s="226"/>
      <c r="HLI35" s="226"/>
      <c r="HLJ35" s="226"/>
      <c r="HLK35" s="226"/>
      <c r="HLL35" s="226"/>
      <c r="HLM35" s="226"/>
      <c r="HLN35" s="226"/>
      <c r="HLO35" s="226"/>
      <c r="HLP35" s="226"/>
      <c r="HLQ35" s="226"/>
      <c r="HLR35" s="226"/>
      <c r="HLS35" s="226"/>
      <c r="HLT35" s="226"/>
      <c r="HLU35" s="226"/>
      <c r="HLV35" s="226"/>
      <c r="HLW35" s="226"/>
      <c r="HLX35" s="226"/>
      <c r="HLY35" s="226"/>
      <c r="HLZ35" s="226"/>
      <c r="HMA35" s="226"/>
      <c r="HMB35" s="226"/>
      <c r="HMC35" s="226"/>
      <c r="HMD35" s="226"/>
      <c r="HME35" s="226"/>
      <c r="HMF35" s="226"/>
      <c r="HMG35" s="226"/>
      <c r="HMH35" s="226"/>
      <c r="HMI35" s="226"/>
      <c r="HMJ35" s="226"/>
      <c r="HMK35" s="226"/>
      <c r="HML35" s="226"/>
      <c r="HMM35" s="226"/>
      <c r="HMN35" s="226"/>
      <c r="HMO35" s="226"/>
      <c r="HMP35" s="226"/>
      <c r="HMQ35" s="226"/>
      <c r="HMR35" s="226"/>
      <c r="HMS35" s="226"/>
      <c r="HMT35" s="226"/>
      <c r="HMU35" s="226"/>
      <c r="HMV35" s="226"/>
      <c r="HMW35" s="226"/>
      <c r="HMX35" s="226"/>
      <c r="HMY35" s="226"/>
      <c r="HMZ35" s="226"/>
      <c r="HNA35" s="226"/>
      <c r="HNB35" s="226"/>
      <c r="HNC35" s="226"/>
      <c r="HND35" s="226"/>
      <c r="HNE35" s="226"/>
      <c r="HNF35" s="226"/>
      <c r="HNG35" s="226"/>
      <c r="HNH35" s="226"/>
      <c r="HNI35" s="226"/>
      <c r="HNJ35" s="226"/>
      <c r="HNK35" s="226"/>
      <c r="HNL35" s="226"/>
      <c r="HNM35" s="226"/>
      <c r="HNN35" s="226"/>
      <c r="HNO35" s="226"/>
      <c r="HNP35" s="226"/>
      <c r="HNQ35" s="226"/>
      <c r="HNR35" s="226"/>
      <c r="HNS35" s="226"/>
      <c r="HNT35" s="226"/>
      <c r="HNU35" s="226"/>
      <c r="HNV35" s="226"/>
      <c r="HNW35" s="226"/>
      <c r="HNX35" s="226"/>
      <c r="HNY35" s="226"/>
      <c r="HNZ35" s="226"/>
      <c r="HOA35" s="226"/>
      <c r="HOB35" s="226"/>
      <c r="HOC35" s="226"/>
      <c r="HOD35" s="226"/>
      <c r="HOE35" s="226"/>
      <c r="HOF35" s="226"/>
      <c r="HOG35" s="226"/>
      <c r="HOH35" s="226"/>
      <c r="HOI35" s="226"/>
      <c r="HOJ35" s="226"/>
      <c r="HOK35" s="226"/>
      <c r="HOL35" s="226"/>
      <c r="HOM35" s="226"/>
      <c r="HON35" s="226"/>
      <c r="HOO35" s="226"/>
      <c r="HOP35" s="226"/>
      <c r="HOQ35" s="226"/>
      <c r="HOR35" s="226"/>
      <c r="HOS35" s="226"/>
      <c r="HOT35" s="226"/>
      <c r="HOU35" s="226"/>
      <c r="HOV35" s="226"/>
      <c r="HOW35" s="226"/>
      <c r="HOX35" s="226"/>
      <c r="HOY35" s="226"/>
      <c r="HOZ35" s="226"/>
      <c r="HPA35" s="226"/>
      <c r="HPB35" s="226"/>
      <c r="HPC35" s="226"/>
      <c r="HPD35" s="226"/>
      <c r="HPE35" s="226"/>
      <c r="HPF35" s="226"/>
      <c r="HPG35" s="226"/>
      <c r="HPH35" s="226"/>
      <c r="HPI35" s="226"/>
      <c r="HPJ35" s="226"/>
      <c r="HPK35" s="226"/>
      <c r="HPL35" s="226"/>
      <c r="HPM35" s="226"/>
      <c r="HPN35" s="226"/>
      <c r="HPO35" s="226"/>
      <c r="HPP35" s="226"/>
      <c r="HPQ35" s="226"/>
      <c r="HPR35" s="226"/>
      <c r="HPS35" s="226"/>
      <c r="HPT35" s="226"/>
      <c r="HPU35" s="226"/>
      <c r="HPV35" s="226"/>
      <c r="HPW35" s="226"/>
      <c r="HPX35" s="226"/>
      <c r="HPY35" s="226"/>
      <c r="HPZ35" s="226"/>
      <c r="HQA35" s="226"/>
      <c r="HQB35" s="226"/>
      <c r="HQC35" s="226"/>
      <c r="HQD35" s="226"/>
      <c r="HQE35" s="226"/>
      <c r="HQF35" s="226"/>
      <c r="HQG35" s="226"/>
      <c r="HQH35" s="226"/>
      <c r="HQI35" s="226"/>
      <c r="HQJ35" s="226"/>
      <c r="HQK35" s="226"/>
      <c r="HQL35" s="226"/>
      <c r="HQM35" s="226"/>
      <c r="HQN35" s="226"/>
      <c r="HQO35" s="226"/>
      <c r="HQP35" s="226"/>
      <c r="HQQ35" s="226"/>
      <c r="HQR35" s="226"/>
      <c r="HQS35" s="226"/>
      <c r="HQT35" s="226"/>
      <c r="HQU35" s="226"/>
      <c r="HQV35" s="226"/>
      <c r="HQW35" s="226"/>
      <c r="HQX35" s="226"/>
      <c r="HQY35" s="226"/>
      <c r="HQZ35" s="226"/>
      <c r="HRA35" s="226"/>
      <c r="HRB35" s="226"/>
      <c r="HRC35" s="226"/>
      <c r="HRD35" s="226"/>
      <c r="HRE35" s="226"/>
      <c r="HRF35" s="226"/>
      <c r="HRG35" s="226"/>
      <c r="HRH35" s="226"/>
      <c r="HRI35" s="226"/>
      <c r="HRJ35" s="226"/>
      <c r="HRK35" s="226"/>
      <c r="HRL35" s="226"/>
      <c r="HRM35" s="226"/>
      <c r="HRN35" s="226"/>
      <c r="HRO35" s="226"/>
      <c r="HRP35" s="226"/>
      <c r="HRQ35" s="226"/>
      <c r="HRR35" s="226"/>
      <c r="HRS35" s="226"/>
      <c r="HRT35" s="226"/>
      <c r="HRU35" s="226"/>
      <c r="HRV35" s="226"/>
      <c r="HRW35" s="226"/>
      <c r="HRX35" s="226"/>
      <c r="HRY35" s="226"/>
      <c r="HRZ35" s="226"/>
      <c r="HSA35" s="226"/>
      <c r="HSB35" s="226"/>
      <c r="HSC35" s="226"/>
      <c r="HSD35" s="226"/>
      <c r="HSE35" s="226"/>
      <c r="HSF35" s="226"/>
      <c r="HSG35" s="226"/>
      <c r="HSH35" s="226"/>
      <c r="HSI35" s="226"/>
      <c r="HSJ35" s="226"/>
      <c r="HSK35" s="226"/>
      <c r="HSL35" s="226"/>
      <c r="HSM35" s="226"/>
      <c r="HSN35" s="226"/>
      <c r="HSO35" s="226"/>
      <c r="HSP35" s="226"/>
      <c r="HSQ35" s="226"/>
      <c r="HSR35" s="226"/>
      <c r="HSS35" s="226"/>
      <c r="HST35" s="226"/>
      <c r="HSU35" s="226"/>
      <c r="HSV35" s="226"/>
      <c r="HSW35" s="226"/>
      <c r="HSX35" s="226"/>
      <c r="HSY35" s="226"/>
      <c r="HSZ35" s="226"/>
      <c r="HTA35" s="226"/>
      <c r="HTB35" s="226"/>
      <c r="HTC35" s="226"/>
      <c r="HTD35" s="226"/>
      <c r="HTE35" s="226"/>
      <c r="HTF35" s="226"/>
      <c r="HTG35" s="226"/>
      <c r="HTH35" s="226"/>
      <c r="HTI35" s="226"/>
      <c r="HTJ35" s="226"/>
      <c r="HTK35" s="226"/>
      <c r="HTL35" s="226"/>
      <c r="HTM35" s="226"/>
      <c r="HTN35" s="226"/>
      <c r="HTO35" s="226"/>
      <c r="HTP35" s="226"/>
      <c r="HTQ35" s="226"/>
      <c r="HTR35" s="226"/>
      <c r="HTS35" s="226"/>
      <c r="HTT35" s="226"/>
      <c r="HTU35" s="226"/>
      <c r="HTV35" s="226"/>
      <c r="HTW35" s="226"/>
      <c r="HTX35" s="226"/>
      <c r="HTY35" s="226"/>
      <c r="HTZ35" s="226"/>
      <c r="HUA35" s="226"/>
      <c r="HUB35" s="226"/>
      <c r="HUC35" s="226"/>
      <c r="HUD35" s="226"/>
      <c r="HUE35" s="226"/>
      <c r="HUF35" s="226"/>
      <c r="HUG35" s="226"/>
      <c r="HUH35" s="226"/>
      <c r="HUI35" s="226"/>
      <c r="HUJ35" s="226"/>
      <c r="HUK35" s="226"/>
      <c r="HUL35" s="226"/>
      <c r="HUM35" s="226"/>
      <c r="HUN35" s="226"/>
      <c r="HUO35" s="226"/>
      <c r="HUP35" s="226"/>
      <c r="HUQ35" s="226"/>
      <c r="HUR35" s="226"/>
      <c r="HUS35" s="226"/>
      <c r="HUT35" s="226"/>
      <c r="HUU35" s="226"/>
      <c r="HUV35" s="226"/>
      <c r="HUW35" s="226"/>
      <c r="HUX35" s="226"/>
      <c r="HUY35" s="226"/>
      <c r="HUZ35" s="226"/>
      <c r="HVA35" s="226"/>
      <c r="HVB35" s="226"/>
      <c r="HVC35" s="226"/>
      <c r="HVD35" s="226"/>
      <c r="HVE35" s="226"/>
      <c r="HVF35" s="226"/>
      <c r="HVG35" s="226"/>
      <c r="HVH35" s="226"/>
      <c r="HVI35" s="226"/>
      <c r="HVJ35" s="226"/>
      <c r="HVK35" s="226"/>
      <c r="HVL35" s="226"/>
      <c r="HVM35" s="226"/>
      <c r="HVN35" s="226"/>
      <c r="HVO35" s="226"/>
      <c r="HVP35" s="226"/>
      <c r="HVQ35" s="226"/>
      <c r="HVR35" s="226"/>
      <c r="HVS35" s="226"/>
      <c r="HVT35" s="226"/>
      <c r="HVU35" s="226"/>
      <c r="HVV35" s="226"/>
      <c r="HVW35" s="226"/>
      <c r="HVX35" s="226"/>
      <c r="HVY35" s="226"/>
      <c r="HVZ35" s="226"/>
      <c r="HWA35" s="226"/>
      <c r="HWB35" s="226"/>
      <c r="HWC35" s="226"/>
      <c r="HWD35" s="226"/>
      <c r="HWE35" s="226"/>
      <c r="HWF35" s="226"/>
      <c r="HWG35" s="226"/>
      <c r="HWH35" s="226"/>
      <c r="HWI35" s="226"/>
      <c r="HWJ35" s="226"/>
      <c r="HWK35" s="226"/>
      <c r="HWL35" s="226"/>
      <c r="HWM35" s="226"/>
      <c r="HWN35" s="226"/>
      <c r="HWO35" s="226"/>
      <c r="HWP35" s="226"/>
      <c r="HWQ35" s="226"/>
      <c r="HWR35" s="226"/>
      <c r="HWS35" s="226"/>
      <c r="HWT35" s="226"/>
      <c r="HWU35" s="226"/>
      <c r="HWV35" s="226"/>
      <c r="HWW35" s="226"/>
      <c r="HWX35" s="226"/>
      <c r="HWY35" s="226"/>
      <c r="HWZ35" s="226"/>
      <c r="HXA35" s="226"/>
      <c r="HXB35" s="226"/>
      <c r="HXC35" s="226"/>
      <c r="HXD35" s="226"/>
      <c r="HXE35" s="226"/>
      <c r="HXF35" s="226"/>
      <c r="HXG35" s="226"/>
      <c r="HXH35" s="226"/>
      <c r="HXI35" s="226"/>
      <c r="HXJ35" s="226"/>
      <c r="HXK35" s="226"/>
      <c r="HXL35" s="226"/>
      <c r="HXM35" s="226"/>
      <c r="HXN35" s="226"/>
      <c r="HXO35" s="226"/>
      <c r="HXP35" s="226"/>
      <c r="HXQ35" s="226"/>
      <c r="HXR35" s="226"/>
      <c r="HXS35" s="226"/>
      <c r="HXT35" s="226"/>
      <c r="HXU35" s="226"/>
      <c r="HXV35" s="226"/>
      <c r="HXW35" s="226"/>
      <c r="HXX35" s="226"/>
      <c r="HXY35" s="226"/>
      <c r="HXZ35" s="226"/>
      <c r="HYA35" s="226"/>
      <c r="HYB35" s="226"/>
      <c r="HYC35" s="226"/>
      <c r="HYD35" s="226"/>
      <c r="HYE35" s="226"/>
      <c r="HYF35" s="226"/>
      <c r="HYG35" s="226"/>
      <c r="HYH35" s="226"/>
      <c r="HYI35" s="226"/>
      <c r="HYJ35" s="226"/>
      <c r="HYK35" s="226"/>
      <c r="HYL35" s="226"/>
      <c r="HYM35" s="226"/>
      <c r="HYN35" s="226"/>
      <c r="HYO35" s="226"/>
      <c r="HYP35" s="226"/>
      <c r="HYQ35" s="226"/>
      <c r="HYR35" s="226"/>
      <c r="HYS35" s="226"/>
      <c r="HYT35" s="226"/>
      <c r="HYU35" s="226"/>
      <c r="HYV35" s="226"/>
      <c r="HYW35" s="226"/>
      <c r="HYX35" s="226"/>
      <c r="HYY35" s="226"/>
      <c r="HYZ35" s="226"/>
      <c r="HZA35" s="226"/>
      <c r="HZB35" s="226"/>
      <c r="HZC35" s="226"/>
      <c r="HZD35" s="226"/>
      <c r="HZE35" s="226"/>
      <c r="HZF35" s="226"/>
      <c r="HZG35" s="226"/>
      <c r="HZH35" s="226"/>
      <c r="HZI35" s="226"/>
      <c r="HZJ35" s="226"/>
      <c r="HZK35" s="226"/>
      <c r="HZL35" s="226"/>
      <c r="HZM35" s="226"/>
      <c r="HZN35" s="226"/>
      <c r="HZO35" s="226"/>
      <c r="HZP35" s="226"/>
      <c r="HZQ35" s="226"/>
      <c r="HZR35" s="226"/>
      <c r="HZS35" s="226"/>
      <c r="HZT35" s="226"/>
      <c r="HZU35" s="226"/>
      <c r="HZV35" s="226"/>
      <c r="HZW35" s="226"/>
      <c r="HZX35" s="226"/>
      <c r="HZY35" s="226"/>
      <c r="HZZ35" s="226"/>
      <c r="IAA35" s="226"/>
      <c r="IAB35" s="226"/>
      <c r="IAC35" s="226"/>
      <c r="IAD35" s="226"/>
      <c r="IAE35" s="226"/>
      <c r="IAF35" s="226"/>
      <c r="IAG35" s="226"/>
      <c r="IAH35" s="226"/>
      <c r="IAI35" s="226"/>
      <c r="IAJ35" s="226"/>
      <c r="IAK35" s="226"/>
      <c r="IAL35" s="226"/>
      <c r="IAM35" s="226"/>
      <c r="IAN35" s="226"/>
      <c r="IAO35" s="226"/>
      <c r="IAP35" s="226"/>
      <c r="IAQ35" s="226"/>
      <c r="IAR35" s="226"/>
      <c r="IAS35" s="226"/>
      <c r="IAT35" s="226"/>
      <c r="IAU35" s="226"/>
      <c r="IAV35" s="226"/>
      <c r="IAW35" s="226"/>
      <c r="IAX35" s="226"/>
      <c r="IAY35" s="226"/>
      <c r="IAZ35" s="226"/>
      <c r="IBA35" s="226"/>
      <c r="IBB35" s="226"/>
      <c r="IBC35" s="226"/>
      <c r="IBD35" s="226"/>
      <c r="IBE35" s="226"/>
      <c r="IBF35" s="226"/>
      <c r="IBG35" s="226"/>
      <c r="IBH35" s="226"/>
      <c r="IBI35" s="226"/>
      <c r="IBJ35" s="226"/>
      <c r="IBK35" s="226"/>
      <c r="IBL35" s="226"/>
      <c r="IBM35" s="226"/>
      <c r="IBN35" s="226"/>
      <c r="IBO35" s="226"/>
      <c r="IBP35" s="226"/>
      <c r="IBQ35" s="226"/>
      <c r="IBR35" s="226"/>
      <c r="IBS35" s="226"/>
      <c r="IBT35" s="226"/>
      <c r="IBU35" s="226"/>
      <c r="IBV35" s="226"/>
      <c r="IBW35" s="226"/>
      <c r="IBX35" s="226"/>
      <c r="IBY35" s="226"/>
      <c r="IBZ35" s="226"/>
      <c r="ICA35" s="226"/>
      <c r="ICB35" s="226"/>
      <c r="ICC35" s="226"/>
      <c r="ICD35" s="226"/>
      <c r="ICE35" s="226"/>
      <c r="ICF35" s="226"/>
      <c r="ICG35" s="226"/>
      <c r="ICH35" s="226"/>
      <c r="ICI35" s="226"/>
      <c r="ICJ35" s="226"/>
      <c r="ICK35" s="226"/>
      <c r="ICL35" s="226"/>
      <c r="ICM35" s="226"/>
      <c r="ICN35" s="226"/>
      <c r="ICO35" s="226"/>
      <c r="ICP35" s="226"/>
      <c r="ICQ35" s="226"/>
      <c r="ICR35" s="226"/>
      <c r="ICS35" s="226"/>
      <c r="ICT35" s="226"/>
      <c r="ICU35" s="226"/>
      <c r="ICV35" s="226"/>
      <c r="ICW35" s="226"/>
      <c r="ICX35" s="226"/>
      <c r="ICY35" s="226"/>
      <c r="ICZ35" s="226"/>
      <c r="IDA35" s="226"/>
      <c r="IDB35" s="226"/>
      <c r="IDC35" s="226"/>
      <c r="IDD35" s="226"/>
      <c r="IDE35" s="226"/>
      <c r="IDF35" s="226"/>
      <c r="IDG35" s="226"/>
      <c r="IDH35" s="226"/>
      <c r="IDI35" s="226"/>
      <c r="IDJ35" s="226"/>
      <c r="IDK35" s="226"/>
      <c r="IDL35" s="226"/>
      <c r="IDM35" s="226"/>
      <c r="IDN35" s="226"/>
      <c r="IDO35" s="226"/>
      <c r="IDP35" s="226"/>
      <c r="IDQ35" s="226"/>
      <c r="IDR35" s="226"/>
      <c r="IDS35" s="226"/>
      <c r="IDT35" s="226"/>
      <c r="IDU35" s="226"/>
      <c r="IDV35" s="226"/>
      <c r="IDW35" s="226"/>
      <c r="IDX35" s="226"/>
      <c r="IDY35" s="226"/>
      <c r="IDZ35" s="226"/>
      <c r="IEA35" s="226"/>
      <c r="IEB35" s="226"/>
      <c r="IEC35" s="226"/>
      <c r="IED35" s="226"/>
      <c r="IEE35" s="226"/>
      <c r="IEF35" s="226"/>
      <c r="IEG35" s="226"/>
      <c r="IEH35" s="226"/>
      <c r="IEI35" s="226"/>
      <c r="IEJ35" s="226"/>
      <c r="IEK35" s="226"/>
      <c r="IEL35" s="226"/>
      <c r="IEM35" s="226"/>
      <c r="IEN35" s="226"/>
      <c r="IEO35" s="226"/>
      <c r="IEP35" s="226"/>
      <c r="IEQ35" s="226"/>
      <c r="IER35" s="226"/>
      <c r="IES35" s="226"/>
      <c r="IET35" s="226"/>
      <c r="IEU35" s="226"/>
      <c r="IEV35" s="226"/>
      <c r="IEW35" s="226"/>
      <c r="IEX35" s="226"/>
      <c r="IEY35" s="226"/>
      <c r="IEZ35" s="226"/>
      <c r="IFA35" s="226"/>
      <c r="IFB35" s="226"/>
      <c r="IFC35" s="226"/>
      <c r="IFD35" s="226"/>
      <c r="IFE35" s="226"/>
      <c r="IFF35" s="226"/>
      <c r="IFG35" s="226"/>
      <c r="IFH35" s="226"/>
      <c r="IFI35" s="226"/>
      <c r="IFJ35" s="226"/>
      <c r="IFK35" s="226"/>
      <c r="IFL35" s="226"/>
      <c r="IFM35" s="226"/>
      <c r="IFN35" s="226"/>
      <c r="IFO35" s="226"/>
      <c r="IFP35" s="226"/>
      <c r="IFQ35" s="226"/>
      <c r="IFR35" s="226"/>
      <c r="IFS35" s="226"/>
      <c r="IFT35" s="226"/>
      <c r="IFU35" s="226"/>
      <c r="IFV35" s="226"/>
      <c r="IFW35" s="226"/>
      <c r="IFX35" s="226"/>
      <c r="IFY35" s="226"/>
      <c r="IFZ35" s="226"/>
      <c r="IGA35" s="226"/>
      <c r="IGB35" s="226"/>
      <c r="IGC35" s="226"/>
      <c r="IGD35" s="226"/>
      <c r="IGE35" s="226"/>
      <c r="IGF35" s="226"/>
      <c r="IGG35" s="226"/>
      <c r="IGH35" s="226"/>
      <c r="IGI35" s="226"/>
      <c r="IGJ35" s="226"/>
      <c r="IGK35" s="226"/>
      <c r="IGL35" s="226"/>
      <c r="IGM35" s="226"/>
      <c r="IGN35" s="226"/>
      <c r="IGO35" s="226"/>
      <c r="IGP35" s="226"/>
      <c r="IGQ35" s="226"/>
      <c r="IGR35" s="226"/>
      <c r="IGS35" s="226"/>
      <c r="IGT35" s="226"/>
      <c r="IGU35" s="226"/>
      <c r="IGV35" s="226"/>
      <c r="IGW35" s="226"/>
      <c r="IGX35" s="226"/>
      <c r="IGY35" s="226"/>
      <c r="IGZ35" s="226"/>
      <c r="IHA35" s="226"/>
      <c r="IHB35" s="226"/>
      <c r="IHC35" s="226"/>
      <c r="IHD35" s="226"/>
      <c r="IHE35" s="226"/>
      <c r="IHF35" s="226"/>
      <c r="IHG35" s="226"/>
      <c r="IHH35" s="226"/>
      <c r="IHI35" s="226"/>
      <c r="IHJ35" s="226"/>
      <c r="IHK35" s="226"/>
      <c r="IHL35" s="226"/>
      <c r="IHM35" s="226"/>
      <c r="IHN35" s="226"/>
      <c r="IHO35" s="226"/>
      <c r="IHP35" s="226"/>
      <c r="IHQ35" s="226"/>
      <c r="IHR35" s="226"/>
      <c r="IHS35" s="226"/>
      <c r="IHT35" s="226"/>
      <c r="IHU35" s="226"/>
      <c r="IHV35" s="226"/>
      <c r="IHW35" s="226"/>
      <c r="IHX35" s="226"/>
      <c r="IHY35" s="226"/>
      <c r="IHZ35" s="226"/>
      <c r="IIA35" s="226"/>
      <c r="IIB35" s="226"/>
      <c r="IIC35" s="226"/>
      <c r="IID35" s="226"/>
      <c r="IIE35" s="226"/>
      <c r="IIF35" s="226"/>
      <c r="IIG35" s="226"/>
      <c r="IIH35" s="226"/>
      <c r="III35" s="226"/>
      <c r="IIJ35" s="226"/>
      <c r="IIK35" s="226"/>
      <c r="IIL35" s="226"/>
      <c r="IIM35" s="226"/>
      <c r="IIN35" s="226"/>
      <c r="IIO35" s="226"/>
      <c r="IIP35" s="226"/>
      <c r="IIQ35" s="226"/>
      <c r="IIR35" s="226"/>
      <c r="IIS35" s="226"/>
      <c r="IIT35" s="226"/>
      <c r="IIU35" s="226"/>
      <c r="IIV35" s="226"/>
      <c r="IIW35" s="226"/>
      <c r="IIX35" s="226"/>
      <c r="IIY35" s="226"/>
      <c r="IIZ35" s="226"/>
      <c r="IJA35" s="226"/>
      <c r="IJB35" s="226"/>
      <c r="IJC35" s="226"/>
      <c r="IJD35" s="226"/>
      <c r="IJE35" s="226"/>
      <c r="IJF35" s="226"/>
      <c r="IJG35" s="226"/>
      <c r="IJH35" s="226"/>
      <c r="IJI35" s="226"/>
      <c r="IJJ35" s="226"/>
      <c r="IJK35" s="226"/>
      <c r="IJL35" s="226"/>
      <c r="IJM35" s="226"/>
      <c r="IJN35" s="226"/>
      <c r="IJO35" s="226"/>
      <c r="IJP35" s="226"/>
      <c r="IJQ35" s="226"/>
      <c r="IJR35" s="226"/>
      <c r="IJS35" s="226"/>
      <c r="IJT35" s="226"/>
      <c r="IJU35" s="226"/>
      <c r="IJV35" s="226"/>
      <c r="IJW35" s="226"/>
      <c r="IJX35" s="226"/>
      <c r="IJY35" s="226"/>
      <c r="IJZ35" s="226"/>
      <c r="IKA35" s="226"/>
      <c r="IKB35" s="226"/>
      <c r="IKC35" s="226"/>
      <c r="IKD35" s="226"/>
      <c r="IKE35" s="226"/>
      <c r="IKF35" s="226"/>
      <c r="IKG35" s="226"/>
      <c r="IKH35" s="226"/>
      <c r="IKI35" s="226"/>
      <c r="IKJ35" s="226"/>
      <c r="IKK35" s="226"/>
      <c r="IKL35" s="226"/>
      <c r="IKM35" s="226"/>
      <c r="IKN35" s="226"/>
      <c r="IKO35" s="226"/>
      <c r="IKP35" s="226"/>
      <c r="IKQ35" s="226"/>
      <c r="IKR35" s="226"/>
      <c r="IKS35" s="226"/>
      <c r="IKT35" s="226"/>
      <c r="IKU35" s="226"/>
      <c r="IKV35" s="226"/>
      <c r="IKW35" s="226"/>
      <c r="IKX35" s="226"/>
      <c r="IKY35" s="226"/>
      <c r="IKZ35" s="226"/>
      <c r="ILA35" s="226"/>
      <c r="ILB35" s="226"/>
      <c r="ILC35" s="226"/>
      <c r="ILD35" s="226"/>
      <c r="ILE35" s="226"/>
      <c r="ILF35" s="226"/>
      <c r="ILG35" s="226"/>
      <c r="ILH35" s="226"/>
      <c r="ILI35" s="226"/>
      <c r="ILJ35" s="226"/>
      <c r="ILK35" s="226"/>
      <c r="ILL35" s="226"/>
      <c r="ILM35" s="226"/>
      <c r="ILN35" s="226"/>
      <c r="ILO35" s="226"/>
      <c r="ILP35" s="226"/>
      <c r="ILQ35" s="226"/>
      <c r="ILR35" s="226"/>
      <c r="ILS35" s="226"/>
      <c r="ILT35" s="226"/>
      <c r="ILU35" s="226"/>
      <c r="ILV35" s="226"/>
      <c r="ILW35" s="226"/>
      <c r="ILX35" s="226"/>
      <c r="ILY35" s="226"/>
      <c r="ILZ35" s="226"/>
      <c r="IMA35" s="226"/>
      <c r="IMB35" s="226"/>
      <c r="IMC35" s="226"/>
      <c r="IMD35" s="226"/>
      <c r="IME35" s="226"/>
      <c r="IMF35" s="226"/>
      <c r="IMG35" s="226"/>
      <c r="IMH35" s="226"/>
      <c r="IMI35" s="226"/>
      <c r="IMJ35" s="226"/>
      <c r="IMK35" s="226"/>
      <c r="IML35" s="226"/>
      <c r="IMM35" s="226"/>
      <c r="IMN35" s="226"/>
      <c r="IMO35" s="226"/>
      <c r="IMP35" s="226"/>
      <c r="IMQ35" s="226"/>
      <c r="IMR35" s="226"/>
      <c r="IMS35" s="226"/>
      <c r="IMT35" s="226"/>
      <c r="IMU35" s="226"/>
      <c r="IMV35" s="226"/>
      <c r="IMW35" s="226"/>
      <c r="IMX35" s="226"/>
      <c r="IMY35" s="226"/>
      <c r="IMZ35" s="226"/>
      <c r="INA35" s="226"/>
      <c r="INB35" s="226"/>
      <c r="INC35" s="226"/>
      <c r="IND35" s="226"/>
      <c r="INE35" s="226"/>
      <c r="INF35" s="226"/>
      <c r="ING35" s="226"/>
      <c r="INH35" s="226"/>
      <c r="INI35" s="226"/>
      <c r="INJ35" s="226"/>
      <c r="INK35" s="226"/>
      <c r="INL35" s="226"/>
      <c r="INM35" s="226"/>
      <c r="INN35" s="226"/>
      <c r="INO35" s="226"/>
      <c r="INP35" s="226"/>
      <c r="INQ35" s="226"/>
      <c r="INR35" s="226"/>
      <c r="INS35" s="226"/>
      <c r="INT35" s="226"/>
      <c r="INU35" s="226"/>
      <c r="INV35" s="226"/>
      <c r="INW35" s="226"/>
      <c r="INX35" s="226"/>
      <c r="INY35" s="226"/>
      <c r="INZ35" s="226"/>
      <c r="IOA35" s="226"/>
      <c r="IOB35" s="226"/>
      <c r="IOC35" s="226"/>
      <c r="IOD35" s="226"/>
      <c r="IOE35" s="226"/>
      <c r="IOF35" s="226"/>
      <c r="IOG35" s="226"/>
      <c r="IOH35" s="226"/>
      <c r="IOI35" s="226"/>
      <c r="IOJ35" s="226"/>
      <c r="IOK35" s="226"/>
      <c r="IOL35" s="226"/>
      <c r="IOM35" s="226"/>
      <c r="ION35" s="226"/>
      <c r="IOO35" s="226"/>
      <c r="IOP35" s="226"/>
      <c r="IOQ35" s="226"/>
      <c r="IOR35" s="226"/>
      <c r="IOS35" s="226"/>
      <c r="IOT35" s="226"/>
      <c r="IOU35" s="226"/>
      <c r="IOV35" s="226"/>
      <c r="IOW35" s="226"/>
      <c r="IOX35" s="226"/>
      <c r="IOY35" s="226"/>
      <c r="IOZ35" s="226"/>
      <c r="IPA35" s="226"/>
      <c r="IPB35" s="226"/>
      <c r="IPC35" s="226"/>
      <c r="IPD35" s="226"/>
      <c r="IPE35" s="226"/>
      <c r="IPF35" s="226"/>
      <c r="IPG35" s="226"/>
      <c r="IPH35" s="226"/>
      <c r="IPI35" s="226"/>
      <c r="IPJ35" s="226"/>
      <c r="IPK35" s="226"/>
      <c r="IPL35" s="226"/>
      <c r="IPM35" s="226"/>
      <c r="IPN35" s="226"/>
      <c r="IPO35" s="226"/>
      <c r="IPP35" s="226"/>
      <c r="IPQ35" s="226"/>
      <c r="IPR35" s="226"/>
      <c r="IPS35" s="226"/>
      <c r="IPT35" s="226"/>
      <c r="IPU35" s="226"/>
      <c r="IPV35" s="226"/>
      <c r="IPW35" s="226"/>
      <c r="IPX35" s="226"/>
      <c r="IPY35" s="226"/>
      <c r="IPZ35" s="226"/>
      <c r="IQA35" s="226"/>
      <c r="IQB35" s="226"/>
      <c r="IQC35" s="226"/>
      <c r="IQD35" s="226"/>
      <c r="IQE35" s="226"/>
      <c r="IQF35" s="226"/>
      <c r="IQG35" s="226"/>
      <c r="IQH35" s="226"/>
      <c r="IQI35" s="226"/>
      <c r="IQJ35" s="226"/>
      <c r="IQK35" s="226"/>
      <c r="IQL35" s="226"/>
      <c r="IQM35" s="226"/>
      <c r="IQN35" s="226"/>
      <c r="IQO35" s="226"/>
      <c r="IQP35" s="226"/>
      <c r="IQQ35" s="226"/>
      <c r="IQR35" s="226"/>
      <c r="IQS35" s="226"/>
      <c r="IQT35" s="226"/>
      <c r="IQU35" s="226"/>
      <c r="IQV35" s="226"/>
      <c r="IQW35" s="226"/>
      <c r="IQX35" s="226"/>
      <c r="IQY35" s="226"/>
      <c r="IQZ35" s="226"/>
      <c r="IRA35" s="226"/>
      <c r="IRB35" s="226"/>
      <c r="IRC35" s="226"/>
      <c r="IRD35" s="226"/>
      <c r="IRE35" s="226"/>
      <c r="IRF35" s="226"/>
      <c r="IRG35" s="226"/>
      <c r="IRH35" s="226"/>
      <c r="IRI35" s="226"/>
      <c r="IRJ35" s="226"/>
      <c r="IRK35" s="226"/>
      <c r="IRL35" s="226"/>
      <c r="IRM35" s="226"/>
      <c r="IRN35" s="226"/>
      <c r="IRO35" s="226"/>
      <c r="IRP35" s="226"/>
      <c r="IRQ35" s="226"/>
      <c r="IRR35" s="226"/>
      <c r="IRS35" s="226"/>
      <c r="IRT35" s="226"/>
      <c r="IRU35" s="226"/>
      <c r="IRV35" s="226"/>
      <c r="IRW35" s="226"/>
      <c r="IRX35" s="226"/>
      <c r="IRY35" s="226"/>
      <c r="IRZ35" s="226"/>
      <c r="ISA35" s="226"/>
      <c r="ISB35" s="226"/>
      <c r="ISC35" s="226"/>
      <c r="ISD35" s="226"/>
      <c r="ISE35" s="226"/>
      <c r="ISF35" s="226"/>
      <c r="ISG35" s="226"/>
      <c r="ISH35" s="226"/>
      <c r="ISI35" s="226"/>
      <c r="ISJ35" s="226"/>
      <c r="ISK35" s="226"/>
      <c r="ISL35" s="226"/>
      <c r="ISM35" s="226"/>
      <c r="ISN35" s="226"/>
      <c r="ISO35" s="226"/>
      <c r="ISP35" s="226"/>
      <c r="ISQ35" s="226"/>
      <c r="ISR35" s="226"/>
      <c r="ISS35" s="226"/>
      <c r="IST35" s="226"/>
      <c r="ISU35" s="226"/>
      <c r="ISV35" s="226"/>
      <c r="ISW35" s="226"/>
      <c r="ISX35" s="226"/>
      <c r="ISY35" s="226"/>
      <c r="ISZ35" s="226"/>
      <c r="ITA35" s="226"/>
      <c r="ITB35" s="226"/>
      <c r="ITC35" s="226"/>
      <c r="ITD35" s="226"/>
      <c r="ITE35" s="226"/>
      <c r="ITF35" s="226"/>
      <c r="ITG35" s="226"/>
      <c r="ITH35" s="226"/>
      <c r="ITI35" s="226"/>
      <c r="ITJ35" s="226"/>
      <c r="ITK35" s="226"/>
      <c r="ITL35" s="226"/>
      <c r="ITM35" s="226"/>
      <c r="ITN35" s="226"/>
      <c r="ITO35" s="226"/>
      <c r="ITP35" s="226"/>
      <c r="ITQ35" s="226"/>
      <c r="ITR35" s="226"/>
      <c r="ITS35" s="226"/>
      <c r="ITT35" s="226"/>
      <c r="ITU35" s="226"/>
      <c r="ITV35" s="226"/>
      <c r="ITW35" s="226"/>
      <c r="ITX35" s="226"/>
      <c r="ITY35" s="226"/>
      <c r="ITZ35" s="226"/>
      <c r="IUA35" s="226"/>
      <c r="IUB35" s="226"/>
      <c r="IUC35" s="226"/>
      <c r="IUD35" s="226"/>
      <c r="IUE35" s="226"/>
      <c r="IUF35" s="226"/>
      <c r="IUG35" s="226"/>
      <c r="IUH35" s="226"/>
      <c r="IUI35" s="226"/>
      <c r="IUJ35" s="226"/>
      <c r="IUK35" s="226"/>
      <c r="IUL35" s="226"/>
      <c r="IUM35" s="226"/>
      <c r="IUN35" s="226"/>
      <c r="IUO35" s="226"/>
      <c r="IUP35" s="226"/>
      <c r="IUQ35" s="226"/>
      <c r="IUR35" s="226"/>
      <c r="IUS35" s="226"/>
      <c r="IUT35" s="226"/>
      <c r="IUU35" s="226"/>
      <c r="IUV35" s="226"/>
      <c r="IUW35" s="226"/>
      <c r="IUX35" s="226"/>
      <c r="IUY35" s="226"/>
      <c r="IUZ35" s="226"/>
      <c r="IVA35" s="226"/>
      <c r="IVB35" s="226"/>
      <c r="IVC35" s="226"/>
      <c r="IVD35" s="226"/>
      <c r="IVE35" s="226"/>
      <c r="IVF35" s="226"/>
      <c r="IVG35" s="226"/>
      <c r="IVH35" s="226"/>
      <c r="IVI35" s="226"/>
      <c r="IVJ35" s="226"/>
      <c r="IVK35" s="226"/>
      <c r="IVL35" s="226"/>
      <c r="IVM35" s="226"/>
      <c r="IVN35" s="226"/>
      <c r="IVO35" s="226"/>
      <c r="IVP35" s="226"/>
      <c r="IVQ35" s="226"/>
      <c r="IVR35" s="226"/>
      <c r="IVS35" s="226"/>
      <c r="IVT35" s="226"/>
      <c r="IVU35" s="226"/>
      <c r="IVV35" s="226"/>
      <c r="IVW35" s="226"/>
      <c r="IVX35" s="226"/>
      <c r="IVY35" s="226"/>
      <c r="IVZ35" s="226"/>
      <c r="IWA35" s="226"/>
      <c r="IWB35" s="226"/>
      <c r="IWC35" s="226"/>
      <c r="IWD35" s="226"/>
      <c r="IWE35" s="226"/>
      <c r="IWF35" s="226"/>
      <c r="IWG35" s="226"/>
      <c r="IWH35" s="226"/>
      <c r="IWI35" s="226"/>
      <c r="IWJ35" s="226"/>
      <c r="IWK35" s="226"/>
      <c r="IWL35" s="226"/>
      <c r="IWM35" s="226"/>
      <c r="IWN35" s="226"/>
      <c r="IWO35" s="226"/>
      <c r="IWP35" s="226"/>
      <c r="IWQ35" s="226"/>
      <c r="IWR35" s="226"/>
      <c r="IWS35" s="226"/>
      <c r="IWT35" s="226"/>
      <c r="IWU35" s="226"/>
      <c r="IWV35" s="226"/>
      <c r="IWW35" s="226"/>
      <c r="IWX35" s="226"/>
      <c r="IWY35" s="226"/>
      <c r="IWZ35" s="226"/>
      <c r="IXA35" s="226"/>
      <c r="IXB35" s="226"/>
      <c r="IXC35" s="226"/>
      <c r="IXD35" s="226"/>
      <c r="IXE35" s="226"/>
      <c r="IXF35" s="226"/>
      <c r="IXG35" s="226"/>
      <c r="IXH35" s="226"/>
      <c r="IXI35" s="226"/>
      <c r="IXJ35" s="226"/>
      <c r="IXK35" s="226"/>
      <c r="IXL35" s="226"/>
      <c r="IXM35" s="226"/>
      <c r="IXN35" s="226"/>
      <c r="IXO35" s="226"/>
      <c r="IXP35" s="226"/>
      <c r="IXQ35" s="226"/>
      <c r="IXR35" s="226"/>
      <c r="IXS35" s="226"/>
      <c r="IXT35" s="226"/>
      <c r="IXU35" s="226"/>
      <c r="IXV35" s="226"/>
      <c r="IXW35" s="226"/>
      <c r="IXX35" s="226"/>
      <c r="IXY35" s="226"/>
      <c r="IXZ35" s="226"/>
      <c r="IYA35" s="226"/>
      <c r="IYB35" s="226"/>
      <c r="IYC35" s="226"/>
      <c r="IYD35" s="226"/>
      <c r="IYE35" s="226"/>
      <c r="IYF35" s="226"/>
      <c r="IYG35" s="226"/>
      <c r="IYH35" s="226"/>
      <c r="IYI35" s="226"/>
      <c r="IYJ35" s="226"/>
      <c r="IYK35" s="226"/>
      <c r="IYL35" s="226"/>
      <c r="IYM35" s="226"/>
      <c r="IYN35" s="226"/>
      <c r="IYO35" s="226"/>
      <c r="IYP35" s="226"/>
      <c r="IYQ35" s="226"/>
      <c r="IYR35" s="226"/>
      <c r="IYS35" s="226"/>
      <c r="IYT35" s="226"/>
      <c r="IYU35" s="226"/>
      <c r="IYV35" s="226"/>
      <c r="IYW35" s="226"/>
      <c r="IYX35" s="226"/>
      <c r="IYY35" s="226"/>
      <c r="IYZ35" s="226"/>
      <c r="IZA35" s="226"/>
      <c r="IZB35" s="226"/>
      <c r="IZC35" s="226"/>
      <c r="IZD35" s="226"/>
      <c r="IZE35" s="226"/>
      <c r="IZF35" s="226"/>
      <c r="IZG35" s="226"/>
      <c r="IZH35" s="226"/>
      <c r="IZI35" s="226"/>
      <c r="IZJ35" s="226"/>
      <c r="IZK35" s="226"/>
      <c r="IZL35" s="226"/>
      <c r="IZM35" s="226"/>
      <c r="IZN35" s="226"/>
      <c r="IZO35" s="226"/>
      <c r="IZP35" s="226"/>
      <c r="IZQ35" s="226"/>
      <c r="IZR35" s="226"/>
      <c r="IZS35" s="226"/>
      <c r="IZT35" s="226"/>
      <c r="IZU35" s="226"/>
      <c r="IZV35" s="226"/>
      <c r="IZW35" s="226"/>
      <c r="IZX35" s="226"/>
      <c r="IZY35" s="226"/>
      <c r="IZZ35" s="226"/>
      <c r="JAA35" s="226"/>
      <c r="JAB35" s="226"/>
      <c r="JAC35" s="226"/>
      <c r="JAD35" s="226"/>
      <c r="JAE35" s="226"/>
      <c r="JAF35" s="226"/>
      <c r="JAG35" s="226"/>
      <c r="JAH35" s="226"/>
      <c r="JAI35" s="226"/>
      <c r="JAJ35" s="226"/>
      <c r="JAK35" s="226"/>
      <c r="JAL35" s="226"/>
      <c r="JAM35" s="226"/>
      <c r="JAN35" s="226"/>
      <c r="JAO35" s="226"/>
      <c r="JAP35" s="226"/>
      <c r="JAQ35" s="226"/>
      <c r="JAR35" s="226"/>
      <c r="JAS35" s="226"/>
      <c r="JAT35" s="226"/>
      <c r="JAU35" s="226"/>
      <c r="JAV35" s="226"/>
      <c r="JAW35" s="226"/>
      <c r="JAX35" s="226"/>
      <c r="JAY35" s="226"/>
      <c r="JAZ35" s="226"/>
      <c r="JBA35" s="226"/>
      <c r="JBB35" s="226"/>
      <c r="JBC35" s="226"/>
      <c r="JBD35" s="226"/>
      <c r="JBE35" s="226"/>
      <c r="JBF35" s="226"/>
      <c r="JBG35" s="226"/>
      <c r="JBH35" s="226"/>
      <c r="JBI35" s="226"/>
      <c r="JBJ35" s="226"/>
      <c r="JBK35" s="226"/>
      <c r="JBL35" s="226"/>
      <c r="JBM35" s="226"/>
      <c r="JBN35" s="226"/>
      <c r="JBO35" s="226"/>
      <c r="JBP35" s="226"/>
      <c r="JBQ35" s="226"/>
      <c r="JBR35" s="226"/>
      <c r="JBS35" s="226"/>
      <c r="JBT35" s="226"/>
      <c r="JBU35" s="226"/>
      <c r="JBV35" s="226"/>
      <c r="JBW35" s="226"/>
      <c r="JBX35" s="226"/>
      <c r="JBY35" s="226"/>
      <c r="JBZ35" s="226"/>
      <c r="JCA35" s="226"/>
      <c r="JCB35" s="226"/>
      <c r="JCC35" s="226"/>
      <c r="JCD35" s="226"/>
      <c r="JCE35" s="226"/>
      <c r="JCF35" s="226"/>
      <c r="JCG35" s="226"/>
      <c r="JCH35" s="226"/>
      <c r="JCI35" s="226"/>
      <c r="JCJ35" s="226"/>
      <c r="JCK35" s="226"/>
      <c r="JCL35" s="226"/>
      <c r="JCM35" s="226"/>
      <c r="JCN35" s="226"/>
      <c r="JCO35" s="226"/>
      <c r="JCP35" s="226"/>
      <c r="JCQ35" s="226"/>
      <c r="JCR35" s="226"/>
      <c r="JCS35" s="226"/>
      <c r="JCT35" s="226"/>
      <c r="JCU35" s="226"/>
      <c r="JCV35" s="226"/>
      <c r="JCW35" s="226"/>
      <c r="JCX35" s="226"/>
      <c r="JCY35" s="226"/>
      <c r="JCZ35" s="226"/>
      <c r="JDA35" s="226"/>
      <c r="JDB35" s="226"/>
      <c r="JDC35" s="226"/>
      <c r="JDD35" s="226"/>
      <c r="JDE35" s="226"/>
      <c r="JDF35" s="226"/>
      <c r="JDG35" s="226"/>
      <c r="JDH35" s="226"/>
      <c r="JDI35" s="226"/>
      <c r="JDJ35" s="226"/>
      <c r="JDK35" s="226"/>
      <c r="JDL35" s="226"/>
      <c r="JDM35" s="226"/>
      <c r="JDN35" s="226"/>
      <c r="JDO35" s="226"/>
      <c r="JDP35" s="226"/>
      <c r="JDQ35" s="226"/>
      <c r="JDR35" s="226"/>
      <c r="JDS35" s="226"/>
      <c r="JDT35" s="226"/>
      <c r="JDU35" s="226"/>
      <c r="JDV35" s="226"/>
      <c r="JDW35" s="226"/>
      <c r="JDX35" s="226"/>
      <c r="JDY35" s="226"/>
      <c r="JDZ35" s="226"/>
      <c r="JEA35" s="226"/>
      <c r="JEB35" s="226"/>
      <c r="JEC35" s="226"/>
      <c r="JED35" s="226"/>
      <c r="JEE35" s="226"/>
      <c r="JEF35" s="226"/>
      <c r="JEG35" s="226"/>
      <c r="JEH35" s="226"/>
      <c r="JEI35" s="226"/>
      <c r="JEJ35" s="226"/>
      <c r="JEK35" s="226"/>
      <c r="JEL35" s="226"/>
      <c r="JEM35" s="226"/>
      <c r="JEN35" s="226"/>
      <c r="JEO35" s="226"/>
      <c r="JEP35" s="226"/>
      <c r="JEQ35" s="226"/>
      <c r="JER35" s="226"/>
      <c r="JES35" s="226"/>
      <c r="JET35" s="226"/>
      <c r="JEU35" s="226"/>
      <c r="JEV35" s="226"/>
      <c r="JEW35" s="226"/>
      <c r="JEX35" s="226"/>
      <c r="JEY35" s="226"/>
      <c r="JEZ35" s="226"/>
      <c r="JFA35" s="226"/>
      <c r="JFB35" s="226"/>
      <c r="JFC35" s="226"/>
      <c r="JFD35" s="226"/>
      <c r="JFE35" s="226"/>
      <c r="JFF35" s="226"/>
      <c r="JFG35" s="226"/>
      <c r="JFH35" s="226"/>
      <c r="JFI35" s="226"/>
      <c r="JFJ35" s="226"/>
      <c r="JFK35" s="226"/>
      <c r="JFL35" s="226"/>
      <c r="JFM35" s="226"/>
      <c r="JFN35" s="226"/>
      <c r="JFO35" s="226"/>
      <c r="JFP35" s="226"/>
      <c r="JFQ35" s="226"/>
      <c r="JFR35" s="226"/>
      <c r="JFS35" s="226"/>
      <c r="JFT35" s="226"/>
      <c r="JFU35" s="226"/>
      <c r="JFV35" s="226"/>
      <c r="JFW35" s="226"/>
      <c r="JFX35" s="226"/>
      <c r="JFY35" s="226"/>
      <c r="JFZ35" s="226"/>
      <c r="JGA35" s="226"/>
      <c r="JGB35" s="226"/>
      <c r="JGC35" s="226"/>
      <c r="JGD35" s="226"/>
      <c r="JGE35" s="226"/>
      <c r="JGF35" s="226"/>
      <c r="JGG35" s="226"/>
      <c r="JGH35" s="226"/>
      <c r="JGI35" s="226"/>
      <c r="JGJ35" s="226"/>
      <c r="JGK35" s="226"/>
      <c r="JGL35" s="226"/>
      <c r="JGM35" s="226"/>
      <c r="JGN35" s="226"/>
      <c r="JGO35" s="226"/>
      <c r="JGP35" s="226"/>
      <c r="JGQ35" s="226"/>
      <c r="JGR35" s="226"/>
      <c r="JGS35" s="226"/>
      <c r="JGT35" s="226"/>
      <c r="JGU35" s="226"/>
      <c r="JGV35" s="226"/>
      <c r="JGW35" s="226"/>
      <c r="JGX35" s="226"/>
      <c r="JGY35" s="226"/>
      <c r="JGZ35" s="226"/>
      <c r="JHA35" s="226"/>
      <c r="JHB35" s="226"/>
      <c r="JHC35" s="226"/>
      <c r="JHD35" s="226"/>
      <c r="JHE35" s="226"/>
      <c r="JHF35" s="226"/>
      <c r="JHG35" s="226"/>
      <c r="JHH35" s="226"/>
      <c r="JHI35" s="226"/>
      <c r="JHJ35" s="226"/>
      <c r="JHK35" s="226"/>
      <c r="JHL35" s="226"/>
      <c r="JHM35" s="226"/>
      <c r="JHN35" s="226"/>
      <c r="JHO35" s="226"/>
      <c r="JHP35" s="226"/>
      <c r="JHQ35" s="226"/>
      <c r="JHR35" s="226"/>
      <c r="JHS35" s="226"/>
      <c r="JHT35" s="226"/>
      <c r="JHU35" s="226"/>
      <c r="JHV35" s="226"/>
      <c r="JHW35" s="226"/>
      <c r="JHX35" s="226"/>
      <c r="JHY35" s="226"/>
      <c r="JHZ35" s="226"/>
      <c r="JIA35" s="226"/>
      <c r="JIB35" s="226"/>
      <c r="JIC35" s="226"/>
      <c r="JID35" s="226"/>
      <c r="JIE35" s="226"/>
      <c r="JIF35" s="226"/>
      <c r="JIG35" s="226"/>
      <c r="JIH35" s="226"/>
      <c r="JII35" s="226"/>
      <c r="JIJ35" s="226"/>
      <c r="JIK35" s="226"/>
      <c r="JIL35" s="226"/>
      <c r="JIM35" s="226"/>
      <c r="JIN35" s="226"/>
      <c r="JIO35" s="226"/>
      <c r="JIP35" s="226"/>
      <c r="JIQ35" s="226"/>
      <c r="JIR35" s="226"/>
      <c r="JIS35" s="226"/>
      <c r="JIT35" s="226"/>
      <c r="JIU35" s="226"/>
      <c r="JIV35" s="226"/>
      <c r="JIW35" s="226"/>
      <c r="JIX35" s="226"/>
      <c r="JIY35" s="226"/>
      <c r="JIZ35" s="226"/>
      <c r="JJA35" s="226"/>
      <c r="JJB35" s="226"/>
      <c r="JJC35" s="226"/>
      <c r="JJD35" s="226"/>
      <c r="JJE35" s="226"/>
      <c r="JJF35" s="226"/>
      <c r="JJG35" s="226"/>
      <c r="JJH35" s="226"/>
      <c r="JJI35" s="226"/>
      <c r="JJJ35" s="226"/>
      <c r="JJK35" s="226"/>
      <c r="JJL35" s="226"/>
      <c r="JJM35" s="226"/>
      <c r="JJN35" s="226"/>
      <c r="JJO35" s="226"/>
      <c r="JJP35" s="226"/>
      <c r="JJQ35" s="226"/>
      <c r="JJR35" s="226"/>
      <c r="JJS35" s="226"/>
      <c r="JJT35" s="226"/>
      <c r="JJU35" s="226"/>
      <c r="JJV35" s="226"/>
      <c r="JJW35" s="226"/>
      <c r="JJX35" s="226"/>
      <c r="JJY35" s="226"/>
      <c r="JJZ35" s="226"/>
      <c r="JKA35" s="226"/>
      <c r="JKB35" s="226"/>
      <c r="JKC35" s="226"/>
      <c r="JKD35" s="226"/>
      <c r="JKE35" s="226"/>
      <c r="JKF35" s="226"/>
      <c r="JKG35" s="226"/>
      <c r="JKH35" s="226"/>
      <c r="JKI35" s="226"/>
      <c r="JKJ35" s="226"/>
      <c r="JKK35" s="226"/>
      <c r="JKL35" s="226"/>
      <c r="JKM35" s="226"/>
      <c r="JKN35" s="226"/>
      <c r="JKO35" s="226"/>
      <c r="JKP35" s="226"/>
      <c r="JKQ35" s="226"/>
      <c r="JKR35" s="226"/>
      <c r="JKS35" s="226"/>
      <c r="JKT35" s="226"/>
      <c r="JKU35" s="226"/>
      <c r="JKV35" s="226"/>
      <c r="JKW35" s="226"/>
      <c r="JKX35" s="226"/>
      <c r="JKY35" s="226"/>
      <c r="JKZ35" s="226"/>
      <c r="JLA35" s="226"/>
      <c r="JLB35" s="226"/>
      <c r="JLC35" s="226"/>
      <c r="JLD35" s="226"/>
      <c r="JLE35" s="226"/>
      <c r="JLF35" s="226"/>
      <c r="JLG35" s="226"/>
      <c r="JLH35" s="226"/>
      <c r="JLI35" s="226"/>
      <c r="JLJ35" s="226"/>
      <c r="JLK35" s="226"/>
      <c r="JLL35" s="226"/>
      <c r="JLM35" s="226"/>
      <c r="JLN35" s="226"/>
      <c r="JLO35" s="226"/>
      <c r="JLP35" s="226"/>
      <c r="JLQ35" s="226"/>
      <c r="JLR35" s="226"/>
      <c r="JLS35" s="226"/>
      <c r="JLT35" s="226"/>
      <c r="JLU35" s="226"/>
      <c r="JLV35" s="226"/>
      <c r="JLW35" s="226"/>
      <c r="JLX35" s="226"/>
      <c r="JLY35" s="226"/>
      <c r="JLZ35" s="226"/>
      <c r="JMA35" s="226"/>
      <c r="JMB35" s="226"/>
      <c r="JMC35" s="226"/>
      <c r="JMD35" s="226"/>
      <c r="JME35" s="226"/>
      <c r="JMF35" s="226"/>
      <c r="JMG35" s="226"/>
      <c r="JMH35" s="226"/>
      <c r="JMI35" s="226"/>
      <c r="JMJ35" s="226"/>
      <c r="JMK35" s="226"/>
      <c r="JML35" s="226"/>
      <c r="JMM35" s="226"/>
      <c r="JMN35" s="226"/>
      <c r="JMO35" s="226"/>
      <c r="JMP35" s="226"/>
      <c r="JMQ35" s="226"/>
      <c r="JMR35" s="226"/>
      <c r="JMS35" s="226"/>
      <c r="JMT35" s="226"/>
      <c r="JMU35" s="226"/>
      <c r="JMV35" s="226"/>
      <c r="JMW35" s="226"/>
      <c r="JMX35" s="226"/>
      <c r="JMY35" s="226"/>
      <c r="JMZ35" s="226"/>
      <c r="JNA35" s="226"/>
      <c r="JNB35" s="226"/>
      <c r="JNC35" s="226"/>
      <c r="JND35" s="226"/>
      <c r="JNE35" s="226"/>
      <c r="JNF35" s="226"/>
      <c r="JNG35" s="226"/>
      <c r="JNH35" s="226"/>
      <c r="JNI35" s="226"/>
      <c r="JNJ35" s="226"/>
      <c r="JNK35" s="226"/>
      <c r="JNL35" s="226"/>
      <c r="JNM35" s="226"/>
      <c r="JNN35" s="226"/>
      <c r="JNO35" s="226"/>
      <c r="JNP35" s="226"/>
      <c r="JNQ35" s="226"/>
      <c r="JNR35" s="226"/>
      <c r="JNS35" s="226"/>
      <c r="JNT35" s="226"/>
      <c r="JNU35" s="226"/>
      <c r="JNV35" s="226"/>
      <c r="JNW35" s="226"/>
      <c r="JNX35" s="226"/>
      <c r="JNY35" s="226"/>
      <c r="JNZ35" s="226"/>
      <c r="JOA35" s="226"/>
      <c r="JOB35" s="226"/>
      <c r="JOC35" s="226"/>
      <c r="JOD35" s="226"/>
      <c r="JOE35" s="226"/>
      <c r="JOF35" s="226"/>
      <c r="JOG35" s="226"/>
      <c r="JOH35" s="226"/>
      <c r="JOI35" s="226"/>
      <c r="JOJ35" s="226"/>
      <c r="JOK35" s="226"/>
      <c r="JOL35" s="226"/>
      <c r="JOM35" s="226"/>
      <c r="JON35" s="226"/>
      <c r="JOO35" s="226"/>
      <c r="JOP35" s="226"/>
      <c r="JOQ35" s="226"/>
      <c r="JOR35" s="226"/>
      <c r="JOS35" s="226"/>
      <c r="JOT35" s="226"/>
      <c r="JOU35" s="226"/>
      <c r="JOV35" s="226"/>
      <c r="JOW35" s="226"/>
      <c r="JOX35" s="226"/>
      <c r="JOY35" s="226"/>
      <c r="JOZ35" s="226"/>
      <c r="JPA35" s="226"/>
      <c r="JPB35" s="226"/>
      <c r="JPC35" s="226"/>
      <c r="JPD35" s="226"/>
      <c r="JPE35" s="226"/>
      <c r="JPF35" s="226"/>
      <c r="JPG35" s="226"/>
      <c r="JPH35" s="226"/>
      <c r="JPI35" s="226"/>
      <c r="JPJ35" s="226"/>
      <c r="JPK35" s="226"/>
      <c r="JPL35" s="226"/>
      <c r="JPM35" s="226"/>
      <c r="JPN35" s="226"/>
      <c r="JPO35" s="226"/>
      <c r="JPP35" s="226"/>
      <c r="JPQ35" s="226"/>
      <c r="JPR35" s="226"/>
      <c r="JPS35" s="226"/>
      <c r="JPT35" s="226"/>
      <c r="JPU35" s="226"/>
      <c r="JPV35" s="226"/>
      <c r="JPW35" s="226"/>
      <c r="JPX35" s="226"/>
      <c r="JPY35" s="226"/>
      <c r="JPZ35" s="226"/>
      <c r="JQA35" s="226"/>
      <c r="JQB35" s="226"/>
      <c r="JQC35" s="226"/>
      <c r="JQD35" s="226"/>
      <c r="JQE35" s="226"/>
      <c r="JQF35" s="226"/>
      <c r="JQG35" s="226"/>
      <c r="JQH35" s="226"/>
      <c r="JQI35" s="226"/>
      <c r="JQJ35" s="226"/>
      <c r="JQK35" s="226"/>
      <c r="JQL35" s="226"/>
      <c r="JQM35" s="226"/>
      <c r="JQN35" s="226"/>
      <c r="JQO35" s="226"/>
      <c r="JQP35" s="226"/>
      <c r="JQQ35" s="226"/>
      <c r="JQR35" s="226"/>
      <c r="JQS35" s="226"/>
      <c r="JQT35" s="226"/>
      <c r="JQU35" s="226"/>
      <c r="JQV35" s="226"/>
      <c r="JQW35" s="226"/>
      <c r="JQX35" s="226"/>
      <c r="JQY35" s="226"/>
      <c r="JQZ35" s="226"/>
      <c r="JRA35" s="226"/>
      <c r="JRB35" s="226"/>
      <c r="JRC35" s="226"/>
      <c r="JRD35" s="226"/>
      <c r="JRE35" s="226"/>
      <c r="JRF35" s="226"/>
      <c r="JRG35" s="226"/>
      <c r="JRH35" s="226"/>
      <c r="JRI35" s="226"/>
      <c r="JRJ35" s="226"/>
      <c r="JRK35" s="226"/>
      <c r="JRL35" s="226"/>
      <c r="JRM35" s="226"/>
      <c r="JRN35" s="226"/>
      <c r="JRO35" s="226"/>
      <c r="JRP35" s="226"/>
      <c r="JRQ35" s="226"/>
      <c r="JRR35" s="226"/>
      <c r="JRS35" s="226"/>
      <c r="JRT35" s="226"/>
      <c r="JRU35" s="226"/>
      <c r="JRV35" s="226"/>
      <c r="JRW35" s="226"/>
      <c r="JRX35" s="226"/>
      <c r="JRY35" s="226"/>
      <c r="JRZ35" s="226"/>
      <c r="JSA35" s="226"/>
      <c r="JSB35" s="226"/>
      <c r="JSC35" s="226"/>
      <c r="JSD35" s="226"/>
      <c r="JSE35" s="226"/>
      <c r="JSF35" s="226"/>
      <c r="JSG35" s="226"/>
      <c r="JSH35" s="226"/>
      <c r="JSI35" s="226"/>
      <c r="JSJ35" s="226"/>
      <c r="JSK35" s="226"/>
      <c r="JSL35" s="226"/>
      <c r="JSM35" s="226"/>
      <c r="JSN35" s="226"/>
      <c r="JSO35" s="226"/>
      <c r="JSP35" s="226"/>
      <c r="JSQ35" s="226"/>
      <c r="JSR35" s="226"/>
      <c r="JSS35" s="226"/>
      <c r="JST35" s="226"/>
      <c r="JSU35" s="226"/>
      <c r="JSV35" s="226"/>
      <c r="JSW35" s="226"/>
      <c r="JSX35" s="226"/>
      <c r="JSY35" s="226"/>
      <c r="JSZ35" s="226"/>
      <c r="JTA35" s="226"/>
      <c r="JTB35" s="226"/>
      <c r="JTC35" s="226"/>
      <c r="JTD35" s="226"/>
      <c r="JTE35" s="226"/>
      <c r="JTF35" s="226"/>
      <c r="JTG35" s="226"/>
      <c r="JTH35" s="226"/>
      <c r="JTI35" s="226"/>
      <c r="JTJ35" s="226"/>
      <c r="JTK35" s="226"/>
      <c r="JTL35" s="226"/>
      <c r="JTM35" s="226"/>
      <c r="JTN35" s="226"/>
      <c r="JTO35" s="226"/>
      <c r="JTP35" s="226"/>
      <c r="JTQ35" s="226"/>
      <c r="JTR35" s="226"/>
      <c r="JTS35" s="226"/>
      <c r="JTT35" s="226"/>
      <c r="JTU35" s="226"/>
      <c r="JTV35" s="226"/>
      <c r="JTW35" s="226"/>
      <c r="JTX35" s="226"/>
      <c r="JTY35" s="226"/>
      <c r="JTZ35" s="226"/>
      <c r="JUA35" s="226"/>
      <c r="JUB35" s="226"/>
      <c r="JUC35" s="226"/>
      <c r="JUD35" s="226"/>
      <c r="JUE35" s="226"/>
      <c r="JUF35" s="226"/>
      <c r="JUG35" s="226"/>
      <c r="JUH35" s="226"/>
      <c r="JUI35" s="226"/>
      <c r="JUJ35" s="226"/>
      <c r="JUK35" s="226"/>
      <c r="JUL35" s="226"/>
      <c r="JUM35" s="226"/>
      <c r="JUN35" s="226"/>
      <c r="JUO35" s="226"/>
      <c r="JUP35" s="226"/>
      <c r="JUQ35" s="226"/>
      <c r="JUR35" s="226"/>
      <c r="JUS35" s="226"/>
      <c r="JUT35" s="226"/>
      <c r="JUU35" s="226"/>
      <c r="JUV35" s="226"/>
      <c r="JUW35" s="226"/>
      <c r="JUX35" s="226"/>
      <c r="JUY35" s="226"/>
      <c r="JUZ35" s="226"/>
      <c r="JVA35" s="226"/>
      <c r="JVB35" s="226"/>
      <c r="JVC35" s="226"/>
      <c r="JVD35" s="226"/>
      <c r="JVE35" s="226"/>
      <c r="JVF35" s="226"/>
      <c r="JVG35" s="226"/>
      <c r="JVH35" s="226"/>
      <c r="JVI35" s="226"/>
      <c r="JVJ35" s="226"/>
      <c r="JVK35" s="226"/>
      <c r="JVL35" s="226"/>
      <c r="JVM35" s="226"/>
      <c r="JVN35" s="226"/>
      <c r="JVO35" s="226"/>
      <c r="JVP35" s="226"/>
      <c r="JVQ35" s="226"/>
      <c r="JVR35" s="226"/>
      <c r="JVS35" s="226"/>
      <c r="JVT35" s="226"/>
      <c r="JVU35" s="226"/>
      <c r="JVV35" s="226"/>
      <c r="JVW35" s="226"/>
      <c r="JVX35" s="226"/>
      <c r="JVY35" s="226"/>
      <c r="JVZ35" s="226"/>
      <c r="JWA35" s="226"/>
      <c r="JWB35" s="226"/>
      <c r="JWC35" s="226"/>
      <c r="JWD35" s="226"/>
      <c r="JWE35" s="226"/>
      <c r="JWF35" s="226"/>
      <c r="JWG35" s="226"/>
      <c r="JWH35" s="226"/>
      <c r="JWI35" s="226"/>
      <c r="JWJ35" s="226"/>
      <c r="JWK35" s="226"/>
      <c r="JWL35" s="226"/>
      <c r="JWM35" s="226"/>
      <c r="JWN35" s="226"/>
      <c r="JWO35" s="226"/>
      <c r="JWP35" s="226"/>
      <c r="JWQ35" s="226"/>
      <c r="JWR35" s="226"/>
      <c r="JWS35" s="226"/>
      <c r="JWT35" s="226"/>
      <c r="JWU35" s="226"/>
      <c r="JWV35" s="226"/>
      <c r="JWW35" s="226"/>
      <c r="JWX35" s="226"/>
      <c r="JWY35" s="226"/>
      <c r="JWZ35" s="226"/>
      <c r="JXA35" s="226"/>
      <c r="JXB35" s="226"/>
      <c r="JXC35" s="226"/>
      <c r="JXD35" s="226"/>
      <c r="JXE35" s="226"/>
      <c r="JXF35" s="226"/>
      <c r="JXG35" s="226"/>
      <c r="JXH35" s="226"/>
      <c r="JXI35" s="226"/>
      <c r="JXJ35" s="226"/>
      <c r="JXK35" s="226"/>
      <c r="JXL35" s="226"/>
      <c r="JXM35" s="226"/>
      <c r="JXN35" s="226"/>
      <c r="JXO35" s="226"/>
      <c r="JXP35" s="226"/>
      <c r="JXQ35" s="226"/>
      <c r="JXR35" s="226"/>
      <c r="JXS35" s="226"/>
      <c r="JXT35" s="226"/>
      <c r="JXU35" s="226"/>
      <c r="JXV35" s="226"/>
      <c r="JXW35" s="226"/>
      <c r="JXX35" s="226"/>
      <c r="JXY35" s="226"/>
      <c r="JXZ35" s="226"/>
      <c r="JYA35" s="226"/>
      <c r="JYB35" s="226"/>
      <c r="JYC35" s="226"/>
      <c r="JYD35" s="226"/>
      <c r="JYE35" s="226"/>
      <c r="JYF35" s="226"/>
      <c r="JYG35" s="226"/>
      <c r="JYH35" s="226"/>
      <c r="JYI35" s="226"/>
      <c r="JYJ35" s="226"/>
      <c r="JYK35" s="226"/>
      <c r="JYL35" s="226"/>
      <c r="JYM35" s="226"/>
      <c r="JYN35" s="226"/>
      <c r="JYO35" s="226"/>
      <c r="JYP35" s="226"/>
      <c r="JYQ35" s="226"/>
      <c r="JYR35" s="226"/>
      <c r="JYS35" s="226"/>
      <c r="JYT35" s="226"/>
      <c r="JYU35" s="226"/>
      <c r="JYV35" s="226"/>
      <c r="JYW35" s="226"/>
      <c r="JYX35" s="226"/>
      <c r="JYY35" s="226"/>
      <c r="JYZ35" s="226"/>
      <c r="JZA35" s="226"/>
      <c r="JZB35" s="226"/>
      <c r="JZC35" s="226"/>
      <c r="JZD35" s="226"/>
      <c r="JZE35" s="226"/>
      <c r="JZF35" s="226"/>
      <c r="JZG35" s="226"/>
      <c r="JZH35" s="226"/>
      <c r="JZI35" s="226"/>
      <c r="JZJ35" s="226"/>
      <c r="JZK35" s="226"/>
      <c r="JZL35" s="226"/>
      <c r="JZM35" s="226"/>
      <c r="JZN35" s="226"/>
      <c r="JZO35" s="226"/>
      <c r="JZP35" s="226"/>
      <c r="JZQ35" s="226"/>
      <c r="JZR35" s="226"/>
      <c r="JZS35" s="226"/>
      <c r="JZT35" s="226"/>
      <c r="JZU35" s="226"/>
      <c r="JZV35" s="226"/>
      <c r="JZW35" s="226"/>
      <c r="JZX35" s="226"/>
      <c r="JZY35" s="226"/>
      <c r="JZZ35" s="226"/>
      <c r="KAA35" s="226"/>
      <c r="KAB35" s="226"/>
      <c r="KAC35" s="226"/>
      <c r="KAD35" s="226"/>
      <c r="KAE35" s="226"/>
      <c r="KAF35" s="226"/>
      <c r="KAG35" s="226"/>
      <c r="KAH35" s="226"/>
      <c r="KAI35" s="226"/>
      <c r="KAJ35" s="226"/>
      <c r="KAK35" s="226"/>
      <c r="KAL35" s="226"/>
      <c r="KAM35" s="226"/>
      <c r="KAN35" s="226"/>
      <c r="KAO35" s="226"/>
      <c r="KAP35" s="226"/>
      <c r="KAQ35" s="226"/>
      <c r="KAR35" s="226"/>
      <c r="KAS35" s="226"/>
      <c r="KAT35" s="226"/>
      <c r="KAU35" s="226"/>
      <c r="KAV35" s="226"/>
      <c r="KAW35" s="226"/>
      <c r="KAX35" s="226"/>
      <c r="KAY35" s="226"/>
      <c r="KAZ35" s="226"/>
      <c r="KBA35" s="226"/>
      <c r="KBB35" s="226"/>
      <c r="KBC35" s="226"/>
      <c r="KBD35" s="226"/>
      <c r="KBE35" s="226"/>
      <c r="KBF35" s="226"/>
      <c r="KBG35" s="226"/>
      <c r="KBH35" s="226"/>
      <c r="KBI35" s="226"/>
      <c r="KBJ35" s="226"/>
      <c r="KBK35" s="226"/>
      <c r="KBL35" s="226"/>
      <c r="KBM35" s="226"/>
      <c r="KBN35" s="226"/>
      <c r="KBO35" s="226"/>
      <c r="KBP35" s="226"/>
      <c r="KBQ35" s="226"/>
      <c r="KBR35" s="226"/>
      <c r="KBS35" s="226"/>
      <c r="KBT35" s="226"/>
      <c r="KBU35" s="226"/>
      <c r="KBV35" s="226"/>
      <c r="KBW35" s="226"/>
      <c r="KBX35" s="226"/>
      <c r="KBY35" s="226"/>
      <c r="KBZ35" s="226"/>
      <c r="KCA35" s="226"/>
      <c r="KCB35" s="226"/>
      <c r="KCC35" s="226"/>
      <c r="KCD35" s="226"/>
      <c r="KCE35" s="226"/>
      <c r="KCF35" s="226"/>
      <c r="KCG35" s="226"/>
      <c r="KCH35" s="226"/>
      <c r="KCI35" s="226"/>
      <c r="KCJ35" s="226"/>
      <c r="KCK35" s="226"/>
      <c r="KCL35" s="226"/>
      <c r="KCM35" s="226"/>
      <c r="KCN35" s="226"/>
      <c r="KCO35" s="226"/>
      <c r="KCP35" s="226"/>
      <c r="KCQ35" s="226"/>
      <c r="KCR35" s="226"/>
      <c r="KCS35" s="226"/>
      <c r="KCT35" s="226"/>
      <c r="KCU35" s="226"/>
      <c r="KCV35" s="226"/>
      <c r="KCW35" s="226"/>
      <c r="KCX35" s="226"/>
      <c r="KCY35" s="226"/>
      <c r="KCZ35" s="226"/>
      <c r="KDA35" s="226"/>
      <c r="KDB35" s="226"/>
      <c r="KDC35" s="226"/>
      <c r="KDD35" s="226"/>
      <c r="KDE35" s="226"/>
      <c r="KDF35" s="226"/>
      <c r="KDG35" s="226"/>
      <c r="KDH35" s="226"/>
      <c r="KDI35" s="226"/>
      <c r="KDJ35" s="226"/>
      <c r="KDK35" s="226"/>
      <c r="KDL35" s="226"/>
      <c r="KDM35" s="226"/>
      <c r="KDN35" s="226"/>
      <c r="KDO35" s="226"/>
      <c r="KDP35" s="226"/>
      <c r="KDQ35" s="226"/>
      <c r="KDR35" s="226"/>
      <c r="KDS35" s="226"/>
      <c r="KDT35" s="226"/>
      <c r="KDU35" s="226"/>
      <c r="KDV35" s="226"/>
      <c r="KDW35" s="226"/>
      <c r="KDX35" s="226"/>
      <c r="KDY35" s="226"/>
      <c r="KDZ35" s="226"/>
      <c r="KEA35" s="226"/>
      <c r="KEB35" s="226"/>
      <c r="KEC35" s="226"/>
      <c r="KED35" s="226"/>
      <c r="KEE35" s="226"/>
      <c r="KEF35" s="226"/>
      <c r="KEG35" s="226"/>
      <c r="KEH35" s="226"/>
      <c r="KEI35" s="226"/>
      <c r="KEJ35" s="226"/>
      <c r="KEK35" s="226"/>
      <c r="KEL35" s="226"/>
      <c r="KEM35" s="226"/>
      <c r="KEN35" s="226"/>
      <c r="KEO35" s="226"/>
      <c r="KEP35" s="226"/>
      <c r="KEQ35" s="226"/>
      <c r="KER35" s="226"/>
      <c r="KES35" s="226"/>
      <c r="KET35" s="226"/>
      <c r="KEU35" s="226"/>
      <c r="KEV35" s="226"/>
      <c r="KEW35" s="226"/>
      <c r="KEX35" s="226"/>
      <c r="KEY35" s="226"/>
      <c r="KEZ35" s="226"/>
      <c r="KFA35" s="226"/>
      <c r="KFB35" s="226"/>
      <c r="KFC35" s="226"/>
      <c r="KFD35" s="226"/>
      <c r="KFE35" s="226"/>
      <c r="KFF35" s="226"/>
      <c r="KFG35" s="226"/>
      <c r="KFH35" s="226"/>
      <c r="KFI35" s="226"/>
      <c r="KFJ35" s="226"/>
      <c r="KFK35" s="226"/>
      <c r="KFL35" s="226"/>
      <c r="KFM35" s="226"/>
      <c r="KFN35" s="226"/>
      <c r="KFO35" s="226"/>
      <c r="KFP35" s="226"/>
      <c r="KFQ35" s="226"/>
      <c r="KFR35" s="226"/>
      <c r="KFS35" s="226"/>
      <c r="KFT35" s="226"/>
      <c r="KFU35" s="226"/>
      <c r="KFV35" s="226"/>
      <c r="KFW35" s="226"/>
      <c r="KFX35" s="226"/>
      <c r="KFY35" s="226"/>
      <c r="KFZ35" s="226"/>
      <c r="KGA35" s="226"/>
      <c r="KGB35" s="226"/>
      <c r="KGC35" s="226"/>
      <c r="KGD35" s="226"/>
      <c r="KGE35" s="226"/>
      <c r="KGF35" s="226"/>
      <c r="KGG35" s="226"/>
      <c r="KGH35" s="226"/>
      <c r="KGI35" s="226"/>
      <c r="KGJ35" s="226"/>
      <c r="KGK35" s="226"/>
      <c r="KGL35" s="226"/>
      <c r="KGM35" s="226"/>
      <c r="KGN35" s="226"/>
      <c r="KGO35" s="226"/>
      <c r="KGP35" s="226"/>
      <c r="KGQ35" s="226"/>
      <c r="KGR35" s="226"/>
      <c r="KGS35" s="226"/>
      <c r="KGT35" s="226"/>
      <c r="KGU35" s="226"/>
      <c r="KGV35" s="226"/>
      <c r="KGW35" s="226"/>
      <c r="KGX35" s="226"/>
      <c r="KGY35" s="226"/>
      <c r="KGZ35" s="226"/>
      <c r="KHA35" s="226"/>
      <c r="KHB35" s="226"/>
      <c r="KHC35" s="226"/>
      <c r="KHD35" s="226"/>
      <c r="KHE35" s="226"/>
      <c r="KHF35" s="226"/>
      <c r="KHG35" s="226"/>
      <c r="KHH35" s="226"/>
      <c r="KHI35" s="226"/>
      <c r="KHJ35" s="226"/>
      <c r="KHK35" s="226"/>
      <c r="KHL35" s="226"/>
      <c r="KHM35" s="226"/>
      <c r="KHN35" s="226"/>
      <c r="KHO35" s="226"/>
      <c r="KHP35" s="226"/>
      <c r="KHQ35" s="226"/>
      <c r="KHR35" s="226"/>
      <c r="KHS35" s="226"/>
      <c r="KHT35" s="226"/>
      <c r="KHU35" s="226"/>
      <c r="KHV35" s="226"/>
      <c r="KHW35" s="226"/>
      <c r="KHX35" s="226"/>
      <c r="KHY35" s="226"/>
      <c r="KHZ35" s="226"/>
      <c r="KIA35" s="226"/>
      <c r="KIB35" s="226"/>
      <c r="KIC35" s="226"/>
      <c r="KID35" s="226"/>
      <c r="KIE35" s="226"/>
      <c r="KIF35" s="226"/>
      <c r="KIG35" s="226"/>
      <c r="KIH35" s="226"/>
      <c r="KII35" s="226"/>
      <c r="KIJ35" s="226"/>
      <c r="KIK35" s="226"/>
      <c r="KIL35" s="226"/>
      <c r="KIM35" s="226"/>
      <c r="KIN35" s="226"/>
      <c r="KIO35" s="226"/>
      <c r="KIP35" s="226"/>
      <c r="KIQ35" s="226"/>
      <c r="KIR35" s="226"/>
      <c r="KIS35" s="226"/>
      <c r="KIT35" s="226"/>
      <c r="KIU35" s="226"/>
      <c r="KIV35" s="226"/>
      <c r="KIW35" s="226"/>
      <c r="KIX35" s="226"/>
      <c r="KIY35" s="226"/>
      <c r="KIZ35" s="226"/>
      <c r="KJA35" s="226"/>
      <c r="KJB35" s="226"/>
      <c r="KJC35" s="226"/>
      <c r="KJD35" s="226"/>
      <c r="KJE35" s="226"/>
      <c r="KJF35" s="226"/>
      <c r="KJG35" s="226"/>
      <c r="KJH35" s="226"/>
      <c r="KJI35" s="226"/>
      <c r="KJJ35" s="226"/>
      <c r="KJK35" s="226"/>
      <c r="KJL35" s="226"/>
      <c r="KJM35" s="226"/>
      <c r="KJN35" s="226"/>
      <c r="KJO35" s="226"/>
      <c r="KJP35" s="226"/>
      <c r="KJQ35" s="226"/>
      <c r="KJR35" s="226"/>
      <c r="KJS35" s="226"/>
      <c r="KJT35" s="226"/>
      <c r="KJU35" s="226"/>
      <c r="KJV35" s="226"/>
      <c r="KJW35" s="226"/>
      <c r="KJX35" s="226"/>
      <c r="KJY35" s="226"/>
      <c r="KJZ35" s="226"/>
      <c r="KKA35" s="226"/>
      <c r="KKB35" s="226"/>
      <c r="KKC35" s="226"/>
      <c r="KKD35" s="226"/>
      <c r="KKE35" s="226"/>
      <c r="KKF35" s="226"/>
      <c r="KKG35" s="226"/>
      <c r="KKH35" s="226"/>
      <c r="KKI35" s="226"/>
      <c r="KKJ35" s="226"/>
      <c r="KKK35" s="226"/>
      <c r="KKL35" s="226"/>
      <c r="KKM35" s="226"/>
      <c r="KKN35" s="226"/>
      <c r="KKO35" s="226"/>
      <c r="KKP35" s="226"/>
      <c r="KKQ35" s="226"/>
      <c r="KKR35" s="226"/>
      <c r="KKS35" s="226"/>
      <c r="KKT35" s="226"/>
      <c r="KKU35" s="226"/>
      <c r="KKV35" s="226"/>
      <c r="KKW35" s="226"/>
      <c r="KKX35" s="226"/>
      <c r="KKY35" s="226"/>
      <c r="KKZ35" s="226"/>
      <c r="KLA35" s="226"/>
      <c r="KLB35" s="226"/>
      <c r="KLC35" s="226"/>
      <c r="KLD35" s="226"/>
      <c r="KLE35" s="226"/>
      <c r="KLF35" s="226"/>
      <c r="KLG35" s="226"/>
      <c r="KLH35" s="226"/>
      <c r="KLI35" s="226"/>
      <c r="KLJ35" s="226"/>
      <c r="KLK35" s="226"/>
      <c r="KLL35" s="226"/>
      <c r="KLM35" s="226"/>
      <c r="KLN35" s="226"/>
      <c r="KLO35" s="226"/>
      <c r="KLP35" s="226"/>
      <c r="KLQ35" s="226"/>
      <c r="KLR35" s="226"/>
      <c r="KLS35" s="226"/>
      <c r="KLT35" s="226"/>
      <c r="KLU35" s="226"/>
      <c r="KLV35" s="226"/>
      <c r="KLW35" s="226"/>
      <c r="KLX35" s="226"/>
      <c r="KLY35" s="226"/>
      <c r="KLZ35" s="226"/>
      <c r="KMA35" s="226"/>
      <c r="KMB35" s="226"/>
      <c r="KMC35" s="226"/>
      <c r="KMD35" s="226"/>
      <c r="KME35" s="226"/>
      <c r="KMF35" s="226"/>
      <c r="KMG35" s="226"/>
      <c r="KMH35" s="226"/>
      <c r="KMI35" s="226"/>
      <c r="KMJ35" s="226"/>
      <c r="KMK35" s="226"/>
      <c r="KML35" s="226"/>
      <c r="KMM35" s="226"/>
      <c r="KMN35" s="226"/>
      <c r="KMO35" s="226"/>
      <c r="KMP35" s="226"/>
      <c r="KMQ35" s="226"/>
      <c r="KMR35" s="226"/>
      <c r="KMS35" s="226"/>
      <c r="KMT35" s="226"/>
      <c r="KMU35" s="226"/>
      <c r="KMV35" s="226"/>
      <c r="KMW35" s="226"/>
      <c r="KMX35" s="226"/>
      <c r="KMY35" s="226"/>
      <c r="KMZ35" s="226"/>
      <c r="KNA35" s="226"/>
      <c r="KNB35" s="226"/>
      <c r="KNC35" s="226"/>
      <c r="KND35" s="226"/>
      <c r="KNE35" s="226"/>
      <c r="KNF35" s="226"/>
      <c r="KNG35" s="226"/>
      <c r="KNH35" s="226"/>
      <c r="KNI35" s="226"/>
      <c r="KNJ35" s="226"/>
      <c r="KNK35" s="226"/>
      <c r="KNL35" s="226"/>
      <c r="KNM35" s="226"/>
      <c r="KNN35" s="226"/>
      <c r="KNO35" s="226"/>
      <c r="KNP35" s="226"/>
      <c r="KNQ35" s="226"/>
      <c r="KNR35" s="226"/>
      <c r="KNS35" s="226"/>
      <c r="KNT35" s="226"/>
      <c r="KNU35" s="226"/>
      <c r="KNV35" s="226"/>
      <c r="KNW35" s="226"/>
      <c r="KNX35" s="226"/>
      <c r="KNY35" s="226"/>
      <c r="KNZ35" s="226"/>
      <c r="KOA35" s="226"/>
      <c r="KOB35" s="226"/>
      <c r="KOC35" s="226"/>
      <c r="KOD35" s="226"/>
      <c r="KOE35" s="226"/>
      <c r="KOF35" s="226"/>
      <c r="KOG35" s="226"/>
      <c r="KOH35" s="226"/>
      <c r="KOI35" s="226"/>
      <c r="KOJ35" s="226"/>
      <c r="KOK35" s="226"/>
      <c r="KOL35" s="226"/>
      <c r="KOM35" s="226"/>
      <c r="KON35" s="226"/>
      <c r="KOO35" s="226"/>
      <c r="KOP35" s="226"/>
      <c r="KOQ35" s="226"/>
      <c r="KOR35" s="226"/>
      <c r="KOS35" s="226"/>
      <c r="KOT35" s="226"/>
      <c r="KOU35" s="226"/>
      <c r="KOV35" s="226"/>
      <c r="KOW35" s="226"/>
      <c r="KOX35" s="226"/>
      <c r="KOY35" s="226"/>
      <c r="KOZ35" s="226"/>
      <c r="KPA35" s="226"/>
      <c r="KPB35" s="226"/>
      <c r="KPC35" s="226"/>
      <c r="KPD35" s="226"/>
      <c r="KPE35" s="226"/>
      <c r="KPF35" s="226"/>
      <c r="KPG35" s="226"/>
      <c r="KPH35" s="226"/>
      <c r="KPI35" s="226"/>
      <c r="KPJ35" s="226"/>
      <c r="KPK35" s="226"/>
      <c r="KPL35" s="226"/>
      <c r="KPM35" s="226"/>
      <c r="KPN35" s="226"/>
      <c r="KPO35" s="226"/>
      <c r="KPP35" s="226"/>
      <c r="KPQ35" s="226"/>
      <c r="KPR35" s="226"/>
      <c r="KPS35" s="226"/>
      <c r="KPT35" s="226"/>
      <c r="KPU35" s="226"/>
      <c r="KPV35" s="226"/>
      <c r="KPW35" s="226"/>
      <c r="KPX35" s="226"/>
      <c r="KPY35" s="226"/>
      <c r="KPZ35" s="226"/>
      <c r="KQA35" s="226"/>
      <c r="KQB35" s="226"/>
      <c r="KQC35" s="226"/>
      <c r="KQD35" s="226"/>
      <c r="KQE35" s="226"/>
      <c r="KQF35" s="226"/>
      <c r="KQG35" s="226"/>
      <c r="KQH35" s="226"/>
      <c r="KQI35" s="226"/>
      <c r="KQJ35" s="226"/>
      <c r="KQK35" s="226"/>
      <c r="KQL35" s="226"/>
      <c r="KQM35" s="226"/>
      <c r="KQN35" s="226"/>
      <c r="KQO35" s="226"/>
      <c r="KQP35" s="226"/>
      <c r="KQQ35" s="226"/>
      <c r="KQR35" s="226"/>
      <c r="KQS35" s="226"/>
      <c r="KQT35" s="226"/>
      <c r="KQU35" s="226"/>
      <c r="KQV35" s="226"/>
      <c r="KQW35" s="226"/>
      <c r="KQX35" s="226"/>
      <c r="KQY35" s="226"/>
      <c r="KQZ35" s="226"/>
      <c r="KRA35" s="226"/>
      <c r="KRB35" s="226"/>
      <c r="KRC35" s="226"/>
      <c r="KRD35" s="226"/>
      <c r="KRE35" s="226"/>
      <c r="KRF35" s="226"/>
      <c r="KRG35" s="226"/>
      <c r="KRH35" s="226"/>
      <c r="KRI35" s="226"/>
      <c r="KRJ35" s="226"/>
      <c r="KRK35" s="226"/>
      <c r="KRL35" s="226"/>
      <c r="KRM35" s="226"/>
      <c r="KRN35" s="226"/>
      <c r="KRO35" s="226"/>
      <c r="KRP35" s="226"/>
      <c r="KRQ35" s="226"/>
      <c r="KRR35" s="226"/>
      <c r="KRS35" s="226"/>
      <c r="KRT35" s="226"/>
      <c r="KRU35" s="226"/>
      <c r="KRV35" s="226"/>
      <c r="KRW35" s="226"/>
      <c r="KRX35" s="226"/>
      <c r="KRY35" s="226"/>
      <c r="KRZ35" s="226"/>
      <c r="KSA35" s="226"/>
      <c r="KSB35" s="226"/>
      <c r="KSC35" s="226"/>
      <c r="KSD35" s="226"/>
      <c r="KSE35" s="226"/>
      <c r="KSF35" s="226"/>
      <c r="KSG35" s="226"/>
      <c r="KSH35" s="226"/>
      <c r="KSI35" s="226"/>
      <c r="KSJ35" s="226"/>
      <c r="KSK35" s="226"/>
      <c r="KSL35" s="226"/>
      <c r="KSM35" s="226"/>
      <c r="KSN35" s="226"/>
      <c r="KSO35" s="226"/>
      <c r="KSP35" s="226"/>
      <c r="KSQ35" s="226"/>
      <c r="KSR35" s="226"/>
      <c r="KSS35" s="226"/>
      <c r="KST35" s="226"/>
      <c r="KSU35" s="226"/>
      <c r="KSV35" s="226"/>
      <c r="KSW35" s="226"/>
      <c r="KSX35" s="226"/>
      <c r="KSY35" s="226"/>
      <c r="KSZ35" s="226"/>
      <c r="KTA35" s="226"/>
      <c r="KTB35" s="226"/>
      <c r="KTC35" s="226"/>
      <c r="KTD35" s="226"/>
      <c r="KTE35" s="226"/>
      <c r="KTF35" s="226"/>
      <c r="KTG35" s="226"/>
      <c r="KTH35" s="226"/>
      <c r="KTI35" s="226"/>
      <c r="KTJ35" s="226"/>
      <c r="KTK35" s="226"/>
      <c r="KTL35" s="226"/>
      <c r="KTM35" s="226"/>
      <c r="KTN35" s="226"/>
      <c r="KTO35" s="226"/>
      <c r="KTP35" s="226"/>
      <c r="KTQ35" s="226"/>
      <c r="KTR35" s="226"/>
      <c r="KTS35" s="226"/>
      <c r="KTT35" s="226"/>
      <c r="KTU35" s="226"/>
      <c r="KTV35" s="226"/>
      <c r="KTW35" s="226"/>
      <c r="KTX35" s="226"/>
      <c r="KTY35" s="226"/>
      <c r="KTZ35" s="226"/>
      <c r="KUA35" s="226"/>
      <c r="KUB35" s="226"/>
      <c r="KUC35" s="226"/>
      <c r="KUD35" s="226"/>
      <c r="KUE35" s="226"/>
      <c r="KUF35" s="226"/>
      <c r="KUG35" s="226"/>
      <c r="KUH35" s="226"/>
      <c r="KUI35" s="226"/>
      <c r="KUJ35" s="226"/>
      <c r="KUK35" s="226"/>
      <c r="KUL35" s="226"/>
      <c r="KUM35" s="226"/>
      <c r="KUN35" s="226"/>
      <c r="KUO35" s="226"/>
      <c r="KUP35" s="226"/>
      <c r="KUQ35" s="226"/>
      <c r="KUR35" s="226"/>
      <c r="KUS35" s="226"/>
      <c r="KUT35" s="226"/>
      <c r="KUU35" s="226"/>
      <c r="KUV35" s="226"/>
      <c r="KUW35" s="226"/>
      <c r="KUX35" s="226"/>
      <c r="KUY35" s="226"/>
      <c r="KUZ35" s="226"/>
      <c r="KVA35" s="226"/>
      <c r="KVB35" s="226"/>
      <c r="KVC35" s="226"/>
      <c r="KVD35" s="226"/>
      <c r="KVE35" s="226"/>
      <c r="KVF35" s="226"/>
      <c r="KVG35" s="226"/>
      <c r="KVH35" s="226"/>
      <c r="KVI35" s="226"/>
      <c r="KVJ35" s="226"/>
      <c r="KVK35" s="226"/>
      <c r="KVL35" s="226"/>
      <c r="KVM35" s="226"/>
      <c r="KVN35" s="226"/>
      <c r="KVO35" s="226"/>
      <c r="KVP35" s="226"/>
      <c r="KVQ35" s="226"/>
      <c r="KVR35" s="226"/>
      <c r="KVS35" s="226"/>
      <c r="KVT35" s="226"/>
      <c r="KVU35" s="226"/>
      <c r="KVV35" s="226"/>
      <c r="KVW35" s="226"/>
      <c r="KVX35" s="226"/>
      <c r="KVY35" s="226"/>
      <c r="KVZ35" s="226"/>
      <c r="KWA35" s="226"/>
      <c r="KWB35" s="226"/>
      <c r="KWC35" s="226"/>
      <c r="KWD35" s="226"/>
      <c r="KWE35" s="226"/>
      <c r="KWF35" s="226"/>
      <c r="KWG35" s="226"/>
      <c r="KWH35" s="226"/>
      <c r="KWI35" s="226"/>
      <c r="KWJ35" s="226"/>
      <c r="KWK35" s="226"/>
      <c r="KWL35" s="226"/>
      <c r="KWM35" s="226"/>
      <c r="KWN35" s="226"/>
      <c r="KWO35" s="226"/>
      <c r="KWP35" s="226"/>
      <c r="KWQ35" s="226"/>
      <c r="KWR35" s="226"/>
      <c r="KWS35" s="226"/>
      <c r="KWT35" s="226"/>
      <c r="KWU35" s="226"/>
      <c r="KWV35" s="226"/>
      <c r="KWW35" s="226"/>
      <c r="KWX35" s="226"/>
      <c r="KWY35" s="226"/>
      <c r="KWZ35" s="226"/>
      <c r="KXA35" s="226"/>
      <c r="KXB35" s="226"/>
      <c r="KXC35" s="226"/>
      <c r="KXD35" s="226"/>
      <c r="KXE35" s="226"/>
      <c r="KXF35" s="226"/>
      <c r="KXG35" s="226"/>
      <c r="KXH35" s="226"/>
      <c r="KXI35" s="226"/>
      <c r="KXJ35" s="226"/>
      <c r="KXK35" s="226"/>
      <c r="KXL35" s="226"/>
      <c r="KXM35" s="226"/>
      <c r="KXN35" s="226"/>
      <c r="KXO35" s="226"/>
      <c r="KXP35" s="226"/>
      <c r="KXQ35" s="226"/>
      <c r="KXR35" s="226"/>
      <c r="KXS35" s="226"/>
      <c r="KXT35" s="226"/>
      <c r="KXU35" s="226"/>
      <c r="KXV35" s="226"/>
      <c r="KXW35" s="226"/>
      <c r="KXX35" s="226"/>
      <c r="KXY35" s="226"/>
      <c r="KXZ35" s="226"/>
      <c r="KYA35" s="226"/>
      <c r="KYB35" s="226"/>
      <c r="KYC35" s="226"/>
      <c r="KYD35" s="226"/>
      <c r="KYE35" s="226"/>
      <c r="KYF35" s="226"/>
      <c r="KYG35" s="226"/>
      <c r="KYH35" s="226"/>
      <c r="KYI35" s="226"/>
      <c r="KYJ35" s="226"/>
      <c r="KYK35" s="226"/>
      <c r="KYL35" s="226"/>
      <c r="KYM35" s="226"/>
      <c r="KYN35" s="226"/>
      <c r="KYO35" s="226"/>
      <c r="KYP35" s="226"/>
      <c r="KYQ35" s="226"/>
      <c r="KYR35" s="226"/>
      <c r="KYS35" s="226"/>
      <c r="KYT35" s="226"/>
      <c r="KYU35" s="226"/>
      <c r="KYV35" s="226"/>
      <c r="KYW35" s="226"/>
      <c r="KYX35" s="226"/>
      <c r="KYY35" s="226"/>
      <c r="KYZ35" s="226"/>
      <c r="KZA35" s="226"/>
      <c r="KZB35" s="226"/>
      <c r="KZC35" s="226"/>
      <c r="KZD35" s="226"/>
      <c r="KZE35" s="226"/>
      <c r="KZF35" s="226"/>
      <c r="KZG35" s="226"/>
      <c r="KZH35" s="226"/>
      <c r="KZI35" s="226"/>
      <c r="KZJ35" s="226"/>
      <c r="KZK35" s="226"/>
      <c r="KZL35" s="226"/>
      <c r="KZM35" s="226"/>
      <c r="KZN35" s="226"/>
      <c r="KZO35" s="226"/>
      <c r="KZP35" s="226"/>
      <c r="KZQ35" s="226"/>
      <c r="KZR35" s="226"/>
      <c r="KZS35" s="226"/>
      <c r="KZT35" s="226"/>
      <c r="KZU35" s="226"/>
      <c r="KZV35" s="226"/>
      <c r="KZW35" s="226"/>
      <c r="KZX35" s="226"/>
      <c r="KZY35" s="226"/>
      <c r="KZZ35" s="226"/>
      <c r="LAA35" s="226"/>
      <c r="LAB35" s="226"/>
      <c r="LAC35" s="226"/>
      <c r="LAD35" s="226"/>
      <c r="LAE35" s="226"/>
      <c r="LAF35" s="226"/>
      <c r="LAG35" s="226"/>
      <c r="LAH35" s="226"/>
      <c r="LAI35" s="226"/>
      <c r="LAJ35" s="226"/>
      <c r="LAK35" s="226"/>
      <c r="LAL35" s="226"/>
      <c r="LAM35" s="226"/>
      <c r="LAN35" s="226"/>
      <c r="LAO35" s="226"/>
      <c r="LAP35" s="226"/>
      <c r="LAQ35" s="226"/>
      <c r="LAR35" s="226"/>
      <c r="LAS35" s="226"/>
      <c r="LAT35" s="226"/>
      <c r="LAU35" s="226"/>
      <c r="LAV35" s="226"/>
      <c r="LAW35" s="226"/>
      <c r="LAX35" s="226"/>
      <c r="LAY35" s="226"/>
      <c r="LAZ35" s="226"/>
      <c r="LBA35" s="226"/>
      <c r="LBB35" s="226"/>
      <c r="LBC35" s="226"/>
      <c r="LBD35" s="226"/>
      <c r="LBE35" s="226"/>
      <c r="LBF35" s="226"/>
      <c r="LBG35" s="226"/>
      <c r="LBH35" s="226"/>
      <c r="LBI35" s="226"/>
      <c r="LBJ35" s="226"/>
      <c r="LBK35" s="226"/>
      <c r="LBL35" s="226"/>
      <c r="LBM35" s="226"/>
      <c r="LBN35" s="226"/>
      <c r="LBO35" s="226"/>
      <c r="LBP35" s="226"/>
      <c r="LBQ35" s="226"/>
      <c r="LBR35" s="226"/>
      <c r="LBS35" s="226"/>
      <c r="LBT35" s="226"/>
      <c r="LBU35" s="226"/>
      <c r="LBV35" s="226"/>
      <c r="LBW35" s="226"/>
      <c r="LBX35" s="226"/>
      <c r="LBY35" s="226"/>
      <c r="LBZ35" s="226"/>
      <c r="LCA35" s="226"/>
      <c r="LCB35" s="226"/>
      <c r="LCC35" s="226"/>
      <c r="LCD35" s="226"/>
      <c r="LCE35" s="226"/>
      <c r="LCF35" s="226"/>
      <c r="LCG35" s="226"/>
      <c r="LCH35" s="226"/>
      <c r="LCI35" s="226"/>
      <c r="LCJ35" s="226"/>
      <c r="LCK35" s="226"/>
      <c r="LCL35" s="226"/>
      <c r="LCM35" s="226"/>
      <c r="LCN35" s="226"/>
      <c r="LCO35" s="226"/>
      <c r="LCP35" s="226"/>
      <c r="LCQ35" s="226"/>
      <c r="LCR35" s="226"/>
      <c r="LCS35" s="226"/>
      <c r="LCT35" s="226"/>
      <c r="LCU35" s="226"/>
      <c r="LCV35" s="226"/>
      <c r="LCW35" s="226"/>
      <c r="LCX35" s="226"/>
      <c r="LCY35" s="226"/>
      <c r="LCZ35" s="226"/>
      <c r="LDA35" s="226"/>
      <c r="LDB35" s="226"/>
      <c r="LDC35" s="226"/>
      <c r="LDD35" s="226"/>
      <c r="LDE35" s="226"/>
      <c r="LDF35" s="226"/>
      <c r="LDG35" s="226"/>
      <c r="LDH35" s="226"/>
      <c r="LDI35" s="226"/>
      <c r="LDJ35" s="226"/>
      <c r="LDK35" s="226"/>
      <c r="LDL35" s="226"/>
      <c r="LDM35" s="226"/>
      <c r="LDN35" s="226"/>
      <c r="LDO35" s="226"/>
      <c r="LDP35" s="226"/>
      <c r="LDQ35" s="226"/>
      <c r="LDR35" s="226"/>
      <c r="LDS35" s="226"/>
      <c r="LDT35" s="226"/>
      <c r="LDU35" s="226"/>
      <c r="LDV35" s="226"/>
      <c r="LDW35" s="226"/>
      <c r="LDX35" s="226"/>
      <c r="LDY35" s="226"/>
      <c r="LDZ35" s="226"/>
      <c r="LEA35" s="226"/>
      <c r="LEB35" s="226"/>
      <c r="LEC35" s="226"/>
      <c r="LED35" s="226"/>
      <c r="LEE35" s="226"/>
      <c r="LEF35" s="226"/>
      <c r="LEG35" s="226"/>
      <c r="LEH35" s="226"/>
      <c r="LEI35" s="226"/>
      <c r="LEJ35" s="226"/>
      <c r="LEK35" s="226"/>
      <c r="LEL35" s="226"/>
      <c r="LEM35" s="226"/>
      <c r="LEN35" s="226"/>
      <c r="LEO35" s="226"/>
      <c r="LEP35" s="226"/>
      <c r="LEQ35" s="226"/>
      <c r="LER35" s="226"/>
      <c r="LES35" s="226"/>
      <c r="LET35" s="226"/>
      <c r="LEU35" s="226"/>
      <c r="LEV35" s="226"/>
      <c r="LEW35" s="226"/>
      <c r="LEX35" s="226"/>
      <c r="LEY35" s="226"/>
      <c r="LEZ35" s="226"/>
      <c r="LFA35" s="226"/>
      <c r="LFB35" s="226"/>
      <c r="LFC35" s="226"/>
      <c r="LFD35" s="226"/>
      <c r="LFE35" s="226"/>
      <c r="LFF35" s="226"/>
      <c r="LFG35" s="226"/>
      <c r="LFH35" s="226"/>
      <c r="LFI35" s="226"/>
      <c r="LFJ35" s="226"/>
      <c r="LFK35" s="226"/>
      <c r="LFL35" s="226"/>
      <c r="LFM35" s="226"/>
      <c r="LFN35" s="226"/>
      <c r="LFO35" s="226"/>
      <c r="LFP35" s="226"/>
      <c r="LFQ35" s="226"/>
      <c r="LFR35" s="226"/>
      <c r="LFS35" s="226"/>
      <c r="LFT35" s="226"/>
      <c r="LFU35" s="226"/>
      <c r="LFV35" s="226"/>
      <c r="LFW35" s="226"/>
      <c r="LFX35" s="226"/>
      <c r="LFY35" s="226"/>
      <c r="LFZ35" s="226"/>
      <c r="LGA35" s="226"/>
      <c r="LGB35" s="226"/>
      <c r="LGC35" s="226"/>
      <c r="LGD35" s="226"/>
      <c r="LGE35" s="226"/>
      <c r="LGF35" s="226"/>
      <c r="LGG35" s="226"/>
      <c r="LGH35" s="226"/>
      <c r="LGI35" s="226"/>
      <c r="LGJ35" s="226"/>
      <c r="LGK35" s="226"/>
      <c r="LGL35" s="226"/>
      <c r="LGM35" s="226"/>
      <c r="LGN35" s="226"/>
      <c r="LGO35" s="226"/>
      <c r="LGP35" s="226"/>
      <c r="LGQ35" s="226"/>
      <c r="LGR35" s="226"/>
      <c r="LGS35" s="226"/>
      <c r="LGT35" s="226"/>
      <c r="LGU35" s="226"/>
      <c r="LGV35" s="226"/>
      <c r="LGW35" s="226"/>
      <c r="LGX35" s="226"/>
      <c r="LGY35" s="226"/>
      <c r="LGZ35" s="226"/>
      <c r="LHA35" s="226"/>
      <c r="LHB35" s="226"/>
      <c r="LHC35" s="226"/>
      <c r="LHD35" s="226"/>
      <c r="LHE35" s="226"/>
      <c r="LHF35" s="226"/>
      <c r="LHG35" s="226"/>
      <c r="LHH35" s="226"/>
      <c r="LHI35" s="226"/>
      <c r="LHJ35" s="226"/>
      <c r="LHK35" s="226"/>
      <c r="LHL35" s="226"/>
      <c r="LHM35" s="226"/>
      <c r="LHN35" s="226"/>
      <c r="LHO35" s="226"/>
      <c r="LHP35" s="226"/>
      <c r="LHQ35" s="226"/>
      <c r="LHR35" s="226"/>
      <c r="LHS35" s="226"/>
      <c r="LHT35" s="226"/>
      <c r="LHU35" s="226"/>
      <c r="LHV35" s="226"/>
      <c r="LHW35" s="226"/>
      <c r="LHX35" s="226"/>
      <c r="LHY35" s="226"/>
      <c r="LHZ35" s="226"/>
      <c r="LIA35" s="226"/>
      <c r="LIB35" s="226"/>
      <c r="LIC35" s="226"/>
      <c r="LID35" s="226"/>
      <c r="LIE35" s="226"/>
      <c r="LIF35" s="226"/>
      <c r="LIG35" s="226"/>
      <c r="LIH35" s="226"/>
      <c r="LII35" s="226"/>
      <c r="LIJ35" s="226"/>
      <c r="LIK35" s="226"/>
      <c r="LIL35" s="226"/>
      <c r="LIM35" s="226"/>
      <c r="LIN35" s="226"/>
      <c r="LIO35" s="226"/>
      <c r="LIP35" s="226"/>
      <c r="LIQ35" s="226"/>
      <c r="LIR35" s="226"/>
      <c r="LIS35" s="226"/>
      <c r="LIT35" s="226"/>
      <c r="LIU35" s="226"/>
      <c r="LIV35" s="226"/>
      <c r="LIW35" s="226"/>
      <c r="LIX35" s="226"/>
      <c r="LIY35" s="226"/>
      <c r="LIZ35" s="226"/>
      <c r="LJA35" s="226"/>
      <c r="LJB35" s="226"/>
      <c r="LJC35" s="226"/>
      <c r="LJD35" s="226"/>
      <c r="LJE35" s="226"/>
      <c r="LJF35" s="226"/>
      <c r="LJG35" s="226"/>
      <c r="LJH35" s="226"/>
      <c r="LJI35" s="226"/>
      <c r="LJJ35" s="226"/>
      <c r="LJK35" s="226"/>
      <c r="LJL35" s="226"/>
      <c r="LJM35" s="226"/>
      <c r="LJN35" s="226"/>
      <c r="LJO35" s="226"/>
      <c r="LJP35" s="226"/>
      <c r="LJQ35" s="226"/>
      <c r="LJR35" s="226"/>
      <c r="LJS35" s="226"/>
      <c r="LJT35" s="226"/>
      <c r="LJU35" s="226"/>
      <c r="LJV35" s="226"/>
      <c r="LJW35" s="226"/>
      <c r="LJX35" s="226"/>
      <c r="LJY35" s="226"/>
      <c r="LJZ35" s="226"/>
      <c r="LKA35" s="226"/>
      <c r="LKB35" s="226"/>
      <c r="LKC35" s="226"/>
      <c r="LKD35" s="226"/>
      <c r="LKE35" s="226"/>
      <c r="LKF35" s="226"/>
      <c r="LKG35" s="226"/>
      <c r="LKH35" s="226"/>
      <c r="LKI35" s="226"/>
      <c r="LKJ35" s="226"/>
      <c r="LKK35" s="226"/>
      <c r="LKL35" s="226"/>
      <c r="LKM35" s="226"/>
      <c r="LKN35" s="226"/>
      <c r="LKO35" s="226"/>
      <c r="LKP35" s="226"/>
      <c r="LKQ35" s="226"/>
      <c r="LKR35" s="226"/>
      <c r="LKS35" s="226"/>
      <c r="LKT35" s="226"/>
      <c r="LKU35" s="226"/>
      <c r="LKV35" s="226"/>
      <c r="LKW35" s="226"/>
      <c r="LKX35" s="226"/>
      <c r="LKY35" s="226"/>
      <c r="LKZ35" s="226"/>
      <c r="LLA35" s="226"/>
      <c r="LLB35" s="226"/>
      <c r="LLC35" s="226"/>
      <c r="LLD35" s="226"/>
      <c r="LLE35" s="226"/>
      <c r="LLF35" s="226"/>
      <c r="LLG35" s="226"/>
      <c r="LLH35" s="226"/>
      <c r="LLI35" s="226"/>
      <c r="LLJ35" s="226"/>
      <c r="LLK35" s="226"/>
      <c r="LLL35" s="226"/>
      <c r="LLM35" s="226"/>
      <c r="LLN35" s="226"/>
      <c r="LLO35" s="226"/>
      <c r="LLP35" s="226"/>
      <c r="LLQ35" s="226"/>
      <c r="LLR35" s="226"/>
      <c r="LLS35" s="226"/>
      <c r="LLT35" s="226"/>
      <c r="LLU35" s="226"/>
      <c r="LLV35" s="226"/>
      <c r="LLW35" s="226"/>
      <c r="LLX35" s="226"/>
      <c r="LLY35" s="226"/>
      <c r="LLZ35" s="226"/>
      <c r="LMA35" s="226"/>
      <c r="LMB35" s="226"/>
      <c r="LMC35" s="226"/>
      <c r="LMD35" s="226"/>
      <c r="LME35" s="226"/>
      <c r="LMF35" s="226"/>
      <c r="LMG35" s="226"/>
      <c r="LMH35" s="226"/>
      <c r="LMI35" s="226"/>
      <c r="LMJ35" s="226"/>
      <c r="LMK35" s="226"/>
      <c r="LML35" s="226"/>
      <c r="LMM35" s="226"/>
      <c r="LMN35" s="226"/>
      <c r="LMO35" s="226"/>
      <c r="LMP35" s="226"/>
      <c r="LMQ35" s="226"/>
      <c r="LMR35" s="226"/>
      <c r="LMS35" s="226"/>
      <c r="LMT35" s="226"/>
      <c r="LMU35" s="226"/>
      <c r="LMV35" s="226"/>
      <c r="LMW35" s="226"/>
      <c r="LMX35" s="226"/>
      <c r="LMY35" s="226"/>
      <c r="LMZ35" s="226"/>
      <c r="LNA35" s="226"/>
      <c r="LNB35" s="226"/>
      <c r="LNC35" s="226"/>
      <c r="LND35" s="226"/>
      <c r="LNE35" s="226"/>
      <c r="LNF35" s="226"/>
      <c r="LNG35" s="226"/>
      <c r="LNH35" s="226"/>
      <c r="LNI35" s="226"/>
      <c r="LNJ35" s="226"/>
      <c r="LNK35" s="226"/>
      <c r="LNL35" s="226"/>
      <c r="LNM35" s="226"/>
      <c r="LNN35" s="226"/>
      <c r="LNO35" s="226"/>
      <c r="LNP35" s="226"/>
      <c r="LNQ35" s="226"/>
      <c r="LNR35" s="226"/>
      <c r="LNS35" s="226"/>
      <c r="LNT35" s="226"/>
      <c r="LNU35" s="226"/>
      <c r="LNV35" s="226"/>
      <c r="LNW35" s="226"/>
      <c r="LNX35" s="226"/>
      <c r="LNY35" s="226"/>
      <c r="LNZ35" s="226"/>
      <c r="LOA35" s="226"/>
      <c r="LOB35" s="226"/>
      <c r="LOC35" s="226"/>
      <c r="LOD35" s="226"/>
      <c r="LOE35" s="226"/>
      <c r="LOF35" s="226"/>
      <c r="LOG35" s="226"/>
      <c r="LOH35" s="226"/>
      <c r="LOI35" s="226"/>
      <c r="LOJ35" s="226"/>
      <c r="LOK35" s="226"/>
      <c r="LOL35" s="226"/>
      <c r="LOM35" s="226"/>
      <c r="LON35" s="226"/>
      <c r="LOO35" s="226"/>
      <c r="LOP35" s="226"/>
      <c r="LOQ35" s="226"/>
      <c r="LOR35" s="226"/>
      <c r="LOS35" s="226"/>
      <c r="LOT35" s="226"/>
      <c r="LOU35" s="226"/>
      <c r="LOV35" s="226"/>
      <c r="LOW35" s="226"/>
      <c r="LOX35" s="226"/>
      <c r="LOY35" s="226"/>
      <c r="LOZ35" s="226"/>
      <c r="LPA35" s="226"/>
      <c r="LPB35" s="226"/>
      <c r="LPC35" s="226"/>
      <c r="LPD35" s="226"/>
      <c r="LPE35" s="226"/>
      <c r="LPF35" s="226"/>
      <c r="LPG35" s="226"/>
      <c r="LPH35" s="226"/>
      <c r="LPI35" s="226"/>
      <c r="LPJ35" s="226"/>
      <c r="LPK35" s="226"/>
      <c r="LPL35" s="226"/>
      <c r="LPM35" s="226"/>
      <c r="LPN35" s="226"/>
      <c r="LPO35" s="226"/>
      <c r="LPP35" s="226"/>
      <c r="LPQ35" s="226"/>
      <c r="LPR35" s="226"/>
      <c r="LPS35" s="226"/>
      <c r="LPT35" s="226"/>
      <c r="LPU35" s="226"/>
      <c r="LPV35" s="226"/>
      <c r="LPW35" s="226"/>
      <c r="LPX35" s="226"/>
      <c r="LPY35" s="226"/>
      <c r="LPZ35" s="226"/>
      <c r="LQA35" s="226"/>
      <c r="LQB35" s="226"/>
      <c r="LQC35" s="226"/>
      <c r="LQD35" s="226"/>
      <c r="LQE35" s="226"/>
      <c r="LQF35" s="226"/>
      <c r="LQG35" s="226"/>
      <c r="LQH35" s="226"/>
      <c r="LQI35" s="226"/>
      <c r="LQJ35" s="226"/>
      <c r="LQK35" s="226"/>
      <c r="LQL35" s="226"/>
      <c r="LQM35" s="226"/>
      <c r="LQN35" s="226"/>
      <c r="LQO35" s="226"/>
      <c r="LQP35" s="226"/>
      <c r="LQQ35" s="226"/>
      <c r="LQR35" s="226"/>
      <c r="LQS35" s="226"/>
      <c r="LQT35" s="226"/>
      <c r="LQU35" s="226"/>
      <c r="LQV35" s="226"/>
      <c r="LQW35" s="226"/>
      <c r="LQX35" s="226"/>
      <c r="LQY35" s="226"/>
      <c r="LQZ35" s="226"/>
      <c r="LRA35" s="226"/>
      <c r="LRB35" s="226"/>
      <c r="LRC35" s="226"/>
      <c r="LRD35" s="226"/>
      <c r="LRE35" s="226"/>
      <c r="LRF35" s="226"/>
      <c r="LRG35" s="226"/>
      <c r="LRH35" s="226"/>
      <c r="LRI35" s="226"/>
      <c r="LRJ35" s="226"/>
      <c r="LRK35" s="226"/>
      <c r="LRL35" s="226"/>
      <c r="LRM35" s="226"/>
      <c r="LRN35" s="226"/>
      <c r="LRO35" s="226"/>
      <c r="LRP35" s="226"/>
      <c r="LRQ35" s="226"/>
      <c r="LRR35" s="226"/>
      <c r="LRS35" s="226"/>
      <c r="LRT35" s="226"/>
      <c r="LRU35" s="226"/>
      <c r="LRV35" s="226"/>
      <c r="LRW35" s="226"/>
      <c r="LRX35" s="226"/>
      <c r="LRY35" s="226"/>
      <c r="LRZ35" s="226"/>
      <c r="LSA35" s="226"/>
      <c r="LSB35" s="226"/>
      <c r="LSC35" s="226"/>
      <c r="LSD35" s="226"/>
      <c r="LSE35" s="226"/>
      <c r="LSF35" s="226"/>
      <c r="LSG35" s="226"/>
      <c r="LSH35" s="226"/>
      <c r="LSI35" s="226"/>
      <c r="LSJ35" s="226"/>
      <c r="LSK35" s="226"/>
      <c r="LSL35" s="226"/>
      <c r="LSM35" s="226"/>
      <c r="LSN35" s="226"/>
      <c r="LSO35" s="226"/>
      <c r="LSP35" s="226"/>
      <c r="LSQ35" s="226"/>
      <c r="LSR35" s="226"/>
      <c r="LSS35" s="226"/>
      <c r="LST35" s="226"/>
      <c r="LSU35" s="226"/>
      <c r="LSV35" s="226"/>
      <c r="LSW35" s="226"/>
      <c r="LSX35" s="226"/>
      <c r="LSY35" s="226"/>
      <c r="LSZ35" s="226"/>
      <c r="LTA35" s="226"/>
      <c r="LTB35" s="226"/>
      <c r="LTC35" s="226"/>
      <c r="LTD35" s="226"/>
      <c r="LTE35" s="226"/>
      <c r="LTF35" s="226"/>
      <c r="LTG35" s="226"/>
      <c r="LTH35" s="226"/>
      <c r="LTI35" s="226"/>
      <c r="LTJ35" s="226"/>
      <c r="LTK35" s="226"/>
      <c r="LTL35" s="226"/>
      <c r="LTM35" s="226"/>
      <c r="LTN35" s="226"/>
      <c r="LTO35" s="226"/>
      <c r="LTP35" s="226"/>
      <c r="LTQ35" s="226"/>
      <c r="LTR35" s="226"/>
      <c r="LTS35" s="226"/>
      <c r="LTT35" s="226"/>
      <c r="LTU35" s="226"/>
      <c r="LTV35" s="226"/>
      <c r="LTW35" s="226"/>
      <c r="LTX35" s="226"/>
      <c r="LTY35" s="226"/>
      <c r="LTZ35" s="226"/>
      <c r="LUA35" s="226"/>
      <c r="LUB35" s="226"/>
      <c r="LUC35" s="226"/>
      <c r="LUD35" s="226"/>
      <c r="LUE35" s="226"/>
      <c r="LUF35" s="226"/>
      <c r="LUG35" s="226"/>
      <c r="LUH35" s="226"/>
      <c r="LUI35" s="226"/>
      <c r="LUJ35" s="226"/>
      <c r="LUK35" s="226"/>
      <c r="LUL35" s="226"/>
      <c r="LUM35" s="226"/>
      <c r="LUN35" s="226"/>
      <c r="LUO35" s="226"/>
      <c r="LUP35" s="226"/>
      <c r="LUQ35" s="226"/>
      <c r="LUR35" s="226"/>
      <c r="LUS35" s="226"/>
      <c r="LUT35" s="226"/>
      <c r="LUU35" s="226"/>
      <c r="LUV35" s="226"/>
      <c r="LUW35" s="226"/>
      <c r="LUX35" s="226"/>
      <c r="LUY35" s="226"/>
      <c r="LUZ35" s="226"/>
      <c r="LVA35" s="226"/>
      <c r="LVB35" s="226"/>
      <c r="LVC35" s="226"/>
      <c r="LVD35" s="226"/>
      <c r="LVE35" s="226"/>
      <c r="LVF35" s="226"/>
      <c r="LVG35" s="226"/>
      <c r="LVH35" s="226"/>
      <c r="LVI35" s="226"/>
      <c r="LVJ35" s="226"/>
      <c r="LVK35" s="226"/>
      <c r="LVL35" s="226"/>
      <c r="LVM35" s="226"/>
      <c r="LVN35" s="226"/>
      <c r="LVO35" s="226"/>
      <c r="LVP35" s="226"/>
      <c r="LVQ35" s="226"/>
      <c r="LVR35" s="226"/>
      <c r="LVS35" s="226"/>
      <c r="LVT35" s="226"/>
      <c r="LVU35" s="226"/>
      <c r="LVV35" s="226"/>
      <c r="LVW35" s="226"/>
      <c r="LVX35" s="226"/>
      <c r="LVY35" s="226"/>
      <c r="LVZ35" s="226"/>
      <c r="LWA35" s="226"/>
      <c r="LWB35" s="226"/>
      <c r="LWC35" s="226"/>
      <c r="LWD35" s="226"/>
      <c r="LWE35" s="226"/>
      <c r="LWF35" s="226"/>
      <c r="LWG35" s="226"/>
      <c r="LWH35" s="226"/>
      <c r="LWI35" s="226"/>
      <c r="LWJ35" s="226"/>
      <c r="LWK35" s="226"/>
      <c r="LWL35" s="226"/>
      <c r="LWM35" s="226"/>
      <c r="LWN35" s="226"/>
      <c r="LWO35" s="226"/>
      <c r="LWP35" s="226"/>
      <c r="LWQ35" s="226"/>
      <c r="LWR35" s="226"/>
      <c r="LWS35" s="226"/>
      <c r="LWT35" s="226"/>
      <c r="LWU35" s="226"/>
      <c r="LWV35" s="226"/>
      <c r="LWW35" s="226"/>
      <c r="LWX35" s="226"/>
      <c r="LWY35" s="226"/>
      <c r="LWZ35" s="226"/>
      <c r="LXA35" s="226"/>
      <c r="LXB35" s="226"/>
      <c r="LXC35" s="226"/>
      <c r="LXD35" s="226"/>
      <c r="LXE35" s="226"/>
      <c r="LXF35" s="226"/>
      <c r="LXG35" s="226"/>
      <c r="LXH35" s="226"/>
      <c r="LXI35" s="226"/>
      <c r="LXJ35" s="226"/>
      <c r="LXK35" s="226"/>
      <c r="LXL35" s="226"/>
      <c r="LXM35" s="226"/>
      <c r="LXN35" s="226"/>
      <c r="LXO35" s="226"/>
      <c r="LXP35" s="226"/>
      <c r="LXQ35" s="226"/>
      <c r="LXR35" s="226"/>
      <c r="LXS35" s="226"/>
      <c r="LXT35" s="226"/>
      <c r="LXU35" s="226"/>
      <c r="LXV35" s="226"/>
      <c r="LXW35" s="226"/>
      <c r="LXX35" s="226"/>
      <c r="LXY35" s="226"/>
      <c r="LXZ35" s="226"/>
      <c r="LYA35" s="226"/>
      <c r="LYB35" s="226"/>
      <c r="LYC35" s="226"/>
      <c r="LYD35" s="226"/>
      <c r="LYE35" s="226"/>
      <c r="LYF35" s="226"/>
      <c r="LYG35" s="226"/>
      <c r="LYH35" s="226"/>
      <c r="LYI35" s="226"/>
      <c r="LYJ35" s="226"/>
      <c r="LYK35" s="226"/>
      <c r="LYL35" s="226"/>
      <c r="LYM35" s="226"/>
      <c r="LYN35" s="226"/>
      <c r="LYO35" s="226"/>
      <c r="LYP35" s="226"/>
      <c r="LYQ35" s="226"/>
      <c r="LYR35" s="226"/>
      <c r="LYS35" s="226"/>
      <c r="LYT35" s="226"/>
      <c r="LYU35" s="226"/>
      <c r="LYV35" s="226"/>
      <c r="LYW35" s="226"/>
      <c r="LYX35" s="226"/>
      <c r="LYY35" s="226"/>
      <c r="LYZ35" s="226"/>
      <c r="LZA35" s="226"/>
      <c r="LZB35" s="226"/>
      <c r="LZC35" s="226"/>
      <c r="LZD35" s="226"/>
      <c r="LZE35" s="226"/>
      <c r="LZF35" s="226"/>
      <c r="LZG35" s="226"/>
      <c r="LZH35" s="226"/>
      <c r="LZI35" s="226"/>
      <c r="LZJ35" s="226"/>
      <c r="LZK35" s="226"/>
      <c r="LZL35" s="226"/>
      <c r="LZM35" s="226"/>
      <c r="LZN35" s="226"/>
      <c r="LZO35" s="226"/>
      <c r="LZP35" s="226"/>
      <c r="LZQ35" s="226"/>
      <c r="LZR35" s="226"/>
      <c r="LZS35" s="226"/>
      <c r="LZT35" s="226"/>
      <c r="LZU35" s="226"/>
      <c r="LZV35" s="226"/>
      <c r="LZW35" s="226"/>
      <c r="LZX35" s="226"/>
      <c r="LZY35" s="226"/>
      <c r="LZZ35" s="226"/>
      <c r="MAA35" s="226"/>
      <c r="MAB35" s="226"/>
      <c r="MAC35" s="226"/>
      <c r="MAD35" s="226"/>
      <c r="MAE35" s="226"/>
      <c r="MAF35" s="226"/>
      <c r="MAG35" s="226"/>
      <c r="MAH35" s="226"/>
      <c r="MAI35" s="226"/>
      <c r="MAJ35" s="226"/>
      <c r="MAK35" s="226"/>
      <c r="MAL35" s="226"/>
      <c r="MAM35" s="226"/>
      <c r="MAN35" s="226"/>
      <c r="MAO35" s="226"/>
      <c r="MAP35" s="226"/>
      <c r="MAQ35" s="226"/>
      <c r="MAR35" s="226"/>
      <c r="MAS35" s="226"/>
      <c r="MAT35" s="226"/>
      <c r="MAU35" s="226"/>
      <c r="MAV35" s="226"/>
      <c r="MAW35" s="226"/>
      <c r="MAX35" s="226"/>
      <c r="MAY35" s="226"/>
      <c r="MAZ35" s="226"/>
      <c r="MBA35" s="226"/>
      <c r="MBB35" s="226"/>
      <c r="MBC35" s="226"/>
      <c r="MBD35" s="226"/>
      <c r="MBE35" s="226"/>
      <c r="MBF35" s="226"/>
      <c r="MBG35" s="226"/>
      <c r="MBH35" s="226"/>
      <c r="MBI35" s="226"/>
      <c r="MBJ35" s="226"/>
      <c r="MBK35" s="226"/>
      <c r="MBL35" s="226"/>
      <c r="MBM35" s="226"/>
      <c r="MBN35" s="226"/>
      <c r="MBO35" s="226"/>
      <c r="MBP35" s="226"/>
      <c r="MBQ35" s="226"/>
      <c r="MBR35" s="226"/>
      <c r="MBS35" s="226"/>
      <c r="MBT35" s="226"/>
      <c r="MBU35" s="226"/>
      <c r="MBV35" s="226"/>
      <c r="MBW35" s="226"/>
      <c r="MBX35" s="226"/>
      <c r="MBY35" s="226"/>
      <c r="MBZ35" s="226"/>
      <c r="MCA35" s="226"/>
      <c r="MCB35" s="226"/>
      <c r="MCC35" s="226"/>
      <c r="MCD35" s="226"/>
      <c r="MCE35" s="226"/>
      <c r="MCF35" s="226"/>
      <c r="MCG35" s="226"/>
      <c r="MCH35" s="226"/>
      <c r="MCI35" s="226"/>
      <c r="MCJ35" s="226"/>
      <c r="MCK35" s="226"/>
      <c r="MCL35" s="226"/>
      <c r="MCM35" s="226"/>
      <c r="MCN35" s="226"/>
      <c r="MCO35" s="226"/>
      <c r="MCP35" s="226"/>
      <c r="MCQ35" s="226"/>
      <c r="MCR35" s="226"/>
      <c r="MCS35" s="226"/>
      <c r="MCT35" s="226"/>
      <c r="MCU35" s="226"/>
      <c r="MCV35" s="226"/>
      <c r="MCW35" s="226"/>
      <c r="MCX35" s="226"/>
      <c r="MCY35" s="226"/>
      <c r="MCZ35" s="226"/>
      <c r="MDA35" s="226"/>
      <c r="MDB35" s="226"/>
      <c r="MDC35" s="226"/>
      <c r="MDD35" s="226"/>
      <c r="MDE35" s="226"/>
      <c r="MDF35" s="226"/>
      <c r="MDG35" s="226"/>
      <c r="MDH35" s="226"/>
      <c r="MDI35" s="226"/>
      <c r="MDJ35" s="226"/>
      <c r="MDK35" s="226"/>
      <c r="MDL35" s="226"/>
      <c r="MDM35" s="226"/>
      <c r="MDN35" s="226"/>
      <c r="MDO35" s="226"/>
      <c r="MDP35" s="226"/>
      <c r="MDQ35" s="226"/>
      <c r="MDR35" s="226"/>
      <c r="MDS35" s="226"/>
      <c r="MDT35" s="226"/>
      <c r="MDU35" s="226"/>
      <c r="MDV35" s="226"/>
      <c r="MDW35" s="226"/>
      <c r="MDX35" s="226"/>
      <c r="MDY35" s="226"/>
      <c r="MDZ35" s="226"/>
      <c r="MEA35" s="226"/>
      <c r="MEB35" s="226"/>
      <c r="MEC35" s="226"/>
      <c r="MED35" s="226"/>
      <c r="MEE35" s="226"/>
      <c r="MEF35" s="226"/>
      <c r="MEG35" s="226"/>
      <c r="MEH35" s="226"/>
      <c r="MEI35" s="226"/>
      <c r="MEJ35" s="226"/>
      <c r="MEK35" s="226"/>
      <c r="MEL35" s="226"/>
      <c r="MEM35" s="226"/>
      <c r="MEN35" s="226"/>
      <c r="MEO35" s="226"/>
      <c r="MEP35" s="226"/>
      <c r="MEQ35" s="226"/>
      <c r="MER35" s="226"/>
      <c r="MES35" s="226"/>
      <c r="MET35" s="226"/>
      <c r="MEU35" s="226"/>
      <c r="MEV35" s="226"/>
      <c r="MEW35" s="226"/>
      <c r="MEX35" s="226"/>
      <c r="MEY35" s="226"/>
      <c r="MEZ35" s="226"/>
      <c r="MFA35" s="226"/>
      <c r="MFB35" s="226"/>
      <c r="MFC35" s="226"/>
      <c r="MFD35" s="226"/>
      <c r="MFE35" s="226"/>
      <c r="MFF35" s="226"/>
      <c r="MFG35" s="226"/>
      <c r="MFH35" s="226"/>
      <c r="MFI35" s="226"/>
      <c r="MFJ35" s="226"/>
      <c r="MFK35" s="226"/>
      <c r="MFL35" s="226"/>
      <c r="MFM35" s="226"/>
      <c r="MFN35" s="226"/>
      <c r="MFO35" s="226"/>
      <c r="MFP35" s="226"/>
      <c r="MFQ35" s="226"/>
      <c r="MFR35" s="226"/>
      <c r="MFS35" s="226"/>
      <c r="MFT35" s="226"/>
      <c r="MFU35" s="226"/>
      <c r="MFV35" s="226"/>
      <c r="MFW35" s="226"/>
      <c r="MFX35" s="226"/>
      <c r="MFY35" s="226"/>
      <c r="MFZ35" s="226"/>
      <c r="MGA35" s="226"/>
      <c r="MGB35" s="226"/>
      <c r="MGC35" s="226"/>
      <c r="MGD35" s="226"/>
      <c r="MGE35" s="226"/>
      <c r="MGF35" s="226"/>
      <c r="MGG35" s="226"/>
      <c r="MGH35" s="226"/>
      <c r="MGI35" s="226"/>
      <c r="MGJ35" s="226"/>
      <c r="MGK35" s="226"/>
      <c r="MGL35" s="226"/>
      <c r="MGM35" s="226"/>
      <c r="MGN35" s="226"/>
      <c r="MGO35" s="226"/>
      <c r="MGP35" s="226"/>
      <c r="MGQ35" s="226"/>
      <c r="MGR35" s="226"/>
      <c r="MGS35" s="226"/>
      <c r="MGT35" s="226"/>
      <c r="MGU35" s="226"/>
      <c r="MGV35" s="226"/>
      <c r="MGW35" s="226"/>
      <c r="MGX35" s="226"/>
      <c r="MGY35" s="226"/>
      <c r="MGZ35" s="226"/>
      <c r="MHA35" s="226"/>
      <c r="MHB35" s="226"/>
      <c r="MHC35" s="226"/>
      <c r="MHD35" s="226"/>
      <c r="MHE35" s="226"/>
      <c r="MHF35" s="226"/>
      <c r="MHG35" s="226"/>
      <c r="MHH35" s="226"/>
      <c r="MHI35" s="226"/>
      <c r="MHJ35" s="226"/>
      <c r="MHK35" s="226"/>
      <c r="MHL35" s="226"/>
      <c r="MHM35" s="226"/>
      <c r="MHN35" s="226"/>
      <c r="MHO35" s="226"/>
      <c r="MHP35" s="226"/>
      <c r="MHQ35" s="226"/>
      <c r="MHR35" s="226"/>
      <c r="MHS35" s="226"/>
      <c r="MHT35" s="226"/>
      <c r="MHU35" s="226"/>
      <c r="MHV35" s="226"/>
      <c r="MHW35" s="226"/>
      <c r="MHX35" s="226"/>
      <c r="MHY35" s="226"/>
      <c r="MHZ35" s="226"/>
      <c r="MIA35" s="226"/>
      <c r="MIB35" s="226"/>
      <c r="MIC35" s="226"/>
      <c r="MID35" s="226"/>
      <c r="MIE35" s="226"/>
      <c r="MIF35" s="226"/>
      <c r="MIG35" s="226"/>
      <c r="MIH35" s="226"/>
      <c r="MII35" s="226"/>
      <c r="MIJ35" s="226"/>
      <c r="MIK35" s="226"/>
      <c r="MIL35" s="226"/>
      <c r="MIM35" s="226"/>
      <c r="MIN35" s="226"/>
      <c r="MIO35" s="226"/>
      <c r="MIP35" s="226"/>
      <c r="MIQ35" s="226"/>
      <c r="MIR35" s="226"/>
      <c r="MIS35" s="226"/>
      <c r="MIT35" s="226"/>
      <c r="MIU35" s="226"/>
      <c r="MIV35" s="226"/>
      <c r="MIW35" s="226"/>
      <c r="MIX35" s="226"/>
      <c r="MIY35" s="226"/>
      <c r="MIZ35" s="226"/>
      <c r="MJA35" s="226"/>
      <c r="MJB35" s="226"/>
      <c r="MJC35" s="226"/>
      <c r="MJD35" s="226"/>
      <c r="MJE35" s="226"/>
      <c r="MJF35" s="226"/>
      <c r="MJG35" s="226"/>
      <c r="MJH35" s="226"/>
      <c r="MJI35" s="226"/>
      <c r="MJJ35" s="226"/>
      <c r="MJK35" s="226"/>
      <c r="MJL35" s="226"/>
      <c r="MJM35" s="226"/>
      <c r="MJN35" s="226"/>
      <c r="MJO35" s="226"/>
      <c r="MJP35" s="226"/>
      <c r="MJQ35" s="226"/>
      <c r="MJR35" s="226"/>
      <c r="MJS35" s="226"/>
      <c r="MJT35" s="226"/>
      <c r="MJU35" s="226"/>
      <c r="MJV35" s="226"/>
      <c r="MJW35" s="226"/>
      <c r="MJX35" s="226"/>
      <c r="MJY35" s="226"/>
      <c r="MJZ35" s="226"/>
      <c r="MKA35" s="226"/>
      <c r="MKB35" s="226"/>
      <c r="MKC35" s="226"/>
      <c r="MKD35" s="226"/>
      <c r="MKE35" s="226"/>
      <c r="MKF35" s="226"/>
      <c r="MKG35" s="226"/>
      <c r="MKH35" s="226"/>
      <c r="MKI35" s="226"/>
      <c r="MKJ35" s="226"/>
      <c r="MKK35" s="226"/>
      <c r="MKL35" s="226"/>
      <c r="MKM35" s="226"/>
      <c r="MKN35" s="226"/>
      <c r="MKO35" s="226"/>
      <c r="MKP35" s="226"/>
      <c r="MKQ35" s="226"/>
      <c r="MKR35" s="226"/>
      <c r="MKS35" s="226"/>
      <c r="MKT35" s="226"/>
      <c r="MKU35" s="226"/>
      <c r="MKV35" s="226"/>
      <c r="MKW35" s="226"/>
      <c r="MKX35" s="226"/>
      <c r="MKY35" s="226"/>
      <c r="MKZ35" s="226"/>
      <c r="MLA35" s="226"/>
      <c r="MLB35" s="226"/>
      <c r="MLC35" s="226"/>
      <c r="MLD35" s="226"/>
      <c r="MLE35" s="226"/>
      <c r="MLF35" s="226"/>
      <c r="MLG35" s="226"/>
      <c r="MLH35" s="226"/>
      <c r="MLI35" s="226"/>
      <c r="MLJ35" s="226"/>
      <c r="MLK35" s="226"/>
      <c r="MLL35" s="226"/>
      <c r="MLM35" s="226"/>
      <c r="MLN35" s="226"/>
      <c r="MLO35" s="226"/>
      <c r="MLP35" s="226"/>
      <c r="MLQ35" s="226"/>
      <c r="MLR35" s="226"/>
      <c r="MLS35" s="226"/>
      <c r="MLT35" s="226"/>
      <c r="MLU35" s="226"/>
      <c r="MLV35" s="226"/>
      <c r="MLW35" s="226"/>
      <c r="MLX35" s="226"/>
      <c r="MLY35" s="226"/>
      <c r="MLZ35" s="226"/>
      <c r="MMA35" s="226"/>
      <c r="MMB35" s="226"/>
      <c r="MMC35" s="226"/>
      <c r="MMD35" s="226"/>
      <c r="MME35" s="226"/>
      <c r="MMF35" s="226"/>
      <c r="MMG35" s="226"/>
      <c r="MMH35" s="226"/>
      <c r="MMI35" s="226"/>
      <c r="MMJ35" s="226"/>
      <c r="MMK35" s="226"/>
      <c r="MML35" s="226"/>
      <c r="MMM35" s="226"/>
      <c r="MMN35" s="226"/>
      <c r="MMO35" s="226"/>
      <c r="MMP35" s="226"/>
      <c r="MMQ35" s="226"/>
      <c r="MMR35" s="226"/>
      <c r="MMS35" s="226"/>
      <c r="MMT35" s="226"/>
      <c r="MMU35" s="226"/>
      <c r="MMV35" s="226"/>
      <c r="MMW35" s="226"/>
      <c r="MMX35" s="226"/>
      <c r="MMY35" s="226"/>
      <c r="MMZ35" s="226"/>
      <c r="MNA35" s="226"/>
      <c r="MNB35" s="226"/>
      <c r="MNC35" s="226"/>
      <c r="MND35" s="226"/>
      <c r="MNE35" s="226"/>
      <c r="MNF35" s="226"/>
      <c r="MNG35" s="226"/>
      <c r="MNH35" s="226"/>
      <c r="MNI35" s="226"/>
      <c r="MNJ35" s="226"/>
      <c r="MNK35" s="226"/>
      <c r="MNL35" s="226"/>
      <c r="MNM35" s="226"/>
      <c r="MNN35" s="226"/>
      <c r="MNO35" s="226"/>
      <c r="MNP35" s="226"/>
      <c r="MNQ35" s="226"/>
      <c r="MNR35" s="226"/>
      <c r="MNS35" s="226"/>
      <c r="MNT35" s="226"/>
      <c r="MNU35" s="226"/>
      <c r="MNV35" s="226"/>
      <c r="MNW35" s="226"/>
      <c r="MNX35" s="226"/>
      <c r="MNY35" s="226"/>
      <c r="MNZ35" s="226"/>
      <c r="MOA35" s="226"/>
      <c r="MOB35" s="226"/>
      <c r="MOC35" s="226"/>
      <c r="MOD35" s="226"/>
      <c r="MOE35" s="226"/>
      <c r="MOF35" s="226"/>
      <c r="MOG35" s="226"/>
      <c r="MOH35" s="226"/>
      <c r="MOI35" s="226"/>
      <c r="MOJ35" s="226"/>
      <c r="MOK35" s="226"/>
      <c r="MOL35" s="226"/>
      <c r="MOM35" s="226"/>
      <c r="MON35" s="226"/>
      <c r="MOO35" s="226"/>
      <c r="MOP35" s="226"/>
      <c r="MOQ35" s="226"/>
      <c r="MOR35" s="226"/>
      <c r="MOS35" s="226"/>
      <c r="MOT35" s="226"/>
      <c r="MOU35" s="226"/>
      <c r="MOV35" s="226"/>
      <c r="MOW35" s="226"/>
      <c r="MOX35" s="226"/>
      <c r="MOY35" s="226"/>
      <c r="MOZ35" s="226"/>
      <c r="MPA35" s="226"/>
      <c r="MPB35" s="226"/>
      <c r="MPC35" s="226"/>
      <c r="MPD35" s="226"/>
      <c r="MPE35" s="226"/>
      <c r="MPF35" s="226"/>
      <c r="MPG35" s="226"/>
      <c r="MPH35" s="226"/>
      <c r="MPI35" s="226"/>
      <c r="MPJ35" s="226"/>
      <c r="MPK35" s="226"/>
      <c r="MPL35" s="226"/>
      <c r="MPM35" s="226"/>
      <c r="MPN35" s="226"/>
      <c r="MPO35" s="226"/>
      <c r="MPP35" s="226"/>
      <c r="MPQ35" s="226"/>
      <c r="MPR35" s="226"/>
      <c r="MPS35" s="226"/>
      <c r="MPT35" s="226"/>
      <c r="MPU35" s="226"/>
      <c r="MPV35" s="226"/>
      <c r="MPW35" s="226"/>
      <c r="MPX35" s="226"/>
      <c r="MPY35" s="226"/>
      <c r="MPZ35" s="226"/>
      <c r="MQA35" s="226"/>
      <c r="MQB35" s="226"/>
      <c r="MQC35" s="226"/>
      <c r="MQD35" s="226"/>
      <c r="MQE35" s="226"/>
      <c r="MQF35" s="226"/>
      <c r="MQG35" s="226"/>
      <c r="MQH35" s="226"/>
      <c r="MQI35" s="226"/>
      <c r="MQJ35" s="226"/>
      <c r="MQK35" s="226"/>
      <c r="MQL35" s="226"/>
      <c r="MQM35" s="226"/>
      <c r="MQN35" s="226"/>
      <c r="MQO35" s="226"/>
      <c r="MQP35" s="226"/>
      <c r="MQQ35" s="226"/>
      <c r="MQR35" s="226"/>
      <c r="MQS35" s="226"/>
      <c r="MQT35" s="226"/>
      <c r="MQU35" s="226"/>
      <c r="MQV35" s="226"/>
      <c r="MQW35" s="226"/>
      <c r="MQX35" s="226"/>
      <c r="MQY35" s="226"/>
      <c r="MQZ35" s="226"/>
      <c r="MRA35" s="226"/>
      <c r="MRB35" s="226"/>
      <c r="MRC35" s="226"/>
      <c r="MRD35" s="226"/>
      <c r="MRE35" s="226"/>
      <c r="MRF35" s="226"/>
      <c r="MRG35" s="226"/>
      <c r="MRH35" s="226"/>
      <c r="MRI35" s="226"/>
      <c r="MRJ35" s="226"/>
      <c r="MRK35" s="226"/>
      <c r="MRL35" s="226"/>
      <c r="MRM35" s="226"/>
      <c r="MRN35" s="226"/>
      <c r="MRO35" s="226"/>
      <c r="MRP35" s="226"/>
      <c r="MRQ35" s="226"/>
      <c r="MRR35" s="226"/>
      <c r="MRS35" s="226"/>
      <c r="MRT35" s="226"/>
      <c r="MRU35" s="226"/>
      <c r="MRV35" s="226"/>
      <c r="MRW35" s="226"/>
      <c r="MRX35" s="226"/>
      <c r="MRY35" s="226"/>
      <c r="MRZ35" s="226"/>
      <c r="MSA35" s="226"/>
      <c r="MSB35" s="226"/>
      <c r="MSC35" s="226"/>
      <c r="MSD35" s="226"/>
      <c r="MSE35" s="226"/>
      <c r="MSF35" s="226"/>
      <c r="MSG35" s="226"/>
      <c r="MSH35" s="226"/>
      <c r="MSI35" s="226"/>
      <c r="MSJ35" s="226"/>
      <c r="MSK35" s="226"/>
      <c r="MSL35" s="226"/>
      <c r="MSM35" s="226"/>
      <c r="MSN35" s="226"/>
      <c r="MSO35" s="226"/>
      <c r="MSP35" s="226"/>
      <c r="MSQ35" s="226"/>
      <c r="MSR35" s="226"/>
      <c r="MSS35" s="226"/>
      <c r="MST35" s="226"/>
      <c r="MSU35" s="226"/>
      <c r="MSV35" s="226"/>
      <c r="MSW35" s="226"/>
      <c r="MSX35" s="226"/>
      <c r="MSY35" s="226"/>
      <c r="MSZ35" s="226"/>
      <c r="MTA35" s="226"/>
      <c r="MTB35" s="226"/>
      <c r="MTC35" s="226"/>
      <c r="MTD35" s="226"/>
      <c r="MTE35" s="226"/>
      <c r="MTF35" s="226"/>
      <c r="MTG35" s="226"/>
      <c r="MTH35" s="226"/>
      <c r="MTI35" s="226"/>
      <c r="MTJ35" s="226"/>
      <c r="MTK35" s="226"/>
      <c r="MTL35" s="226"/>
      <c r="MTM35" s="226"/>
      <c r="MTN35" s="226"/>
      <c r="MTO35" s="226"/>
      <c r="MTP35" s="226"/>
      <c r="MTQ35" s="226"/>
      <c r="MTR35" s="226"/>
      <c r="MTS35" s="226"/>
      <c r="MTT35" s="226"/>
      <c r="MTU35" s="226"/>
      <c r="MTV35" s="226"/>
      <c r="MTW35" s="226"/>
      <c r="MTX35" s="226"/>
      <c r="MTY35" s="226"/>
      <c r="MTZ35" s="226"/>
      <c r="MUA35" s="226"/>
      <c r="MUB35" s="226"/>
      <c r="MUC35" s="226"/>
      <c r="MUD35" s="226"/>
      <c r="MUE35" s="226"/>
      <c r="MUF35" s="226"/>
      <c r="MUG35" s="226"/>
      <c r="MUH35" s="226"/>
      <c r="MUI35" s="226"/>
      <c r="MUJ35" s="226"/>
      <c r="MUK35" s="226"/>
      <c r="MUL35" s="226"/>
      <c r="MUM35" s="226"/>
      <c r="MUN35" s="226"/>
      <c r="MUO35" s="226"/>
      <c r="MUP35" s="226"/>
      <c r="MUQ35" s="226"/>
      <c r="MUR35" s="226"/>
      <c r="MUS35" s="226"/>
      <c r="MUT35" s="226"/>
      <c r="MUU35" s="226"/>
      <c r="MUV35" s="226"/>
      <c r="MUW35" s="226"/>
      <c r="MUX35" s="226"/>
      <c r="MUY35" s="226"/>
      <c r="MUZ35" s="226"/>
      <c r="MVA35" s="226"/>
      <c r="MVB35" s="226"/>
      <c r="MVC35" s="226"/>
      <c r="MVD35" s="226"/>
      <c r="MVE35" s="226"/>
      <c r="MVF35" s="226"/>
      <c r="MVG35" s="226"/>
      <c r="MVH35" s="226"/>
      <c r="MVI35" s="226"/>
      <c r="MVJ35" s="226"/>
      <c r="MVK35" s="226"/>
      <c r="MVL35" s="226"/>
      <c r="MVM35" s="226"/>
      <c r="MVN35" s="226"/>
      <c r="MVO35" s="226"/>
      <c r="MVP35" s="226"/>
      <c r="MVQ35" s="226"/>
      <c r="MVR35" s="226"/>
      <c r="MVS35" s="226"/>
      <c r="MVT35" s="226"/>
      <c r="MVU35" s="226"/>
      <c r="MVV35" s="226"/>
      <c r="MVW35" s="226"/>
      <c r="MVX35" s="226"/>
      <c r="MVY35" s="226"/>
      <c r="MVZ35" s="226"/>
      <c r="MWA35" s="226"/>
      <c r="MWB35" s="226"/>
      <c r="MWC35" s="226"/>
      <c r="MWD35" s="226"/>
      <c r="MWE35" s="226"/>
      <c r="MWF35" s="226"/>
      <c r="MWG35" s="226"/>
      <c r="MWH35" s="226"/>
      <c r="MWI35" s="226"/>
      <c r="MWJ35" s="226"/>
      <c r="MWK35" s="226"/>
      <c r="MWL35" s="226"/>
      <c r="MWM35" s="226"/>
      <c r="MWN35" s="226"/>
      <c r="MWO35" s="226"/>
      <c r="MWP35" s="226"/>
      <c r="MWQ35" s="226"/>
      <c r="MWR35" s="226"/>
      <c r="MWS35" s="226"/>
      <c r="MWT35" s="226"/>
      <c r="MWU35" s="226"/>
      <c r="MWV35" s="226"/>
      <c r="MWW35" s="226"/>
      <c r="MWX35" s="226"/>
      <c r="MWY35" s="226"/>
      <c r="MWZ35" s="226"/>
      <c r="MXA35" s="226"/>
      <c r="MXB35" s="226"/>
      <c r="MXC35" s="226"/>
      <c r="MXD35" s="226"/>
      <c r="MXE35" s="226"/>
      <c r="MXF35" s="226"/>
      <c r="MXG35" s="226"/>
      <c r="MXH35" s="226"/>
      <c r="MXI35" s="226"/>
      <c r="MXJ35" s="226"/>
      <c r="MXK35" s="226"/>
      <c r="MXL35" s="226"/>
      <c r="MXM35" s="226"/>
      <c r="MXN35" s="226"/>
      <c r="MXO35" s="226"/>
      <c r="MXP35" s="226"/>
      <c r="MXQ35" s="226"/>
      <c r="MXR35" s="226"/>
      <c r="MXS35" s="226"/>
      <c r="MXT35" s="226"/>
      <c r="MXU35" s="226"/>
      <c r="MXV35" s="226"/>
      <c r="MXW35" s="226"/>
      <c r="MXX35" s="226"/>
      <c r="MXY35" s="226"/>
      <c r="MXZ35" s="226"/>
      <c r="MYA35" s="226"/>
      <c r="MYB35" s="226"/>
      <c r="MYC35" s="226"/>
      <c r="MYD35" s="226"/>
      <c r="MYE35" s="226"/>
      <c r="MYF35" s="226"/>
      <c r="MYG35" s="226"/>
      <c r="MYH35" s="226"/>
      <c r="MYI35" s="226"/>
      <c r="MYJ35" s="226"/>
      <c r="MYK35" s="226"/>
      <c r="MYL35" s="226"/>
      <c r="MYM35" s="226"/>
      <c r="MYN35" s="226"/>
      <c r="MYO35" s="226"/>
      <c r="MYP35" s="226"/>
      <c r="MYQ35" s="226"/>
      <c r="MYR35" s="226"/>
      <c r="MYS35" s="226"/>
      <c r="MYT35" s="226"/>
      <c r="MYU35" s="226"/>
      <c r="MYV35" s="226"/>
      <c r="MYW35" s="226"/>
      <c r="MYX35" s="226"/>
      <c r="MYY35" s="226"/>
      <c r="MYZ35" s="226"/>
      <c r="MZA35" s="226"/>
      <c r="MZB35" s="226"/>
      <c r="MZC35" s="226"/>
      <c r="MZD35" s="226"/>
      <c r="MZE35" s="226"/>
      <c r="MZF35" s="226"/>
      <c r="MZG35" s="226"/>
      <c r="MZH35" s="226"/>
      <c r="MZI35" s="226"/>
      <c r="MZJ35" s="226"/>
      <c r="MZK35" s="226"/>
      <c r="MZL35" s="226"/>
      <c r="MZM35" s="226"/>
      <c r="MZN35" s="226"/>
      <c r="MZO35" s="226"/>
      <c r="MZP35" s="226"/>
      <c r="MZQ35" s="226"/>
      <c r="MZR35" s="226"/>
      <c r="MZS35" s="226"/>
      <c r="MZT35" s="226"/>
      <c r="MZU35" s="226"/>
      <c r="MZV35" s="226"/>
      <c r="MZW35" s="226"/>
      <c r="MZX35" s="226"/>
      <c r="MZY35" s="226"/>
      <c r="MZZ35" s="226"/>
      <c r="NAA35" s="226"/>
      <c r="NAB35" s="226"/>
      <c r="NAC35" s="226"/>
      <c r="NAD35" s="226"/>
      <c r="NAE35" s="226"/>
      <c r="NAF35" s="226"/>
      <c r="NAG35" s="226"/>
      <c r="NAH35" s="226"/>
      <c r="NAI35" s="226"/>
      <c r="NAJ35" s="226"/>
      <c r="NAK35" s="226"/>
      <c r="NAL35" s="226"/>
      <c r="NAM35" s="226"/>
      <c r="NAN35" s="226"/>
      <c r="NAO35" s="226"/>
      <c r="NAP35" s="226"/>
      <c r="NAQ35" s="226"/>
      <c r="NAR35" s="226"/>
      <c r="NAS35" s="226"/>
      <c r="NAT35" s="226"/>
      <c r="NAU35" s="226"/>
      <c r="NAV35" s="226"/>
      <c r="NAW35" s="226"/>
      <c r="NAX35" s="226"/>
      <c r="NAY35" s="226"/>
      <c r="NAZ35" s="226"/>
      <c r="NBA35" s="226"/>
      <c r="NBB35" s="226"/>
      <c r="NBC35" s="226"/>
      <c r="NBD35" s="226"/>
      <c r="NBE35" s="226"/>
      <c r="NBF35" s="226"/>
      <c r="NBG35" s="226"/>
      <c r="NBH35" s="226"/>
      <c r="NBI35" s="226"/>
      <c r="NBJ35" s="226"/>
      <c r="NBK35" s="226"/>
      <c r="NBL35" s="226"/>
      <c r="NBM35" s="226"/>
      <c r="NBN35" s="226"/>
      <c r="NBO35" s="226"/>
      <c r="NBP35" s="226"/>
      <c r="NBQ35" s="226"/>
      <c r="NBR35" s="226"/>
      <c r="NBS35" s="226"/>
      <c r="NBT35" s="226"/>
      <c r="NBU35" s="226"/>
      <c r="NBV35" s="226"/>
      <c r="NBW35" s="226"/>
      <c r="NBX35" s="226"/>
      <c r="NBY35" s="226"/>
      <c r="NBZ35" s="226"/>
      <c r="NCA35" s="226"/>
      <c r="NCB35" s="226"/>
      <c r="NCC35" s="226"/>
      <c r="NCD35" s="226"/>
      <c r="NCE35" s="226"/>
      <c r="NCF35" s="226"/>
      <c r="NCG35" s="226"/>
      <c r="NCH35" s="226"/>
      <c r="NCI35" s="226"/>
      <c r="NCJ35" s="226"/>
      <c r="NCK35" s="226"/>
      <c r="NCL35" s="226"/>
      <c r="NCM35" s="226"/>
      <c r="NCN35" s="226"/>
      <c r="NCO35" s="226"/>
      <c r="NCP35" s="226"/>
      <c r="NCQ35" s="226"/>
      <c r="NCR35" s="226"/>
      <c r="NCS35" s="226"/>
      <c r="NCT35" s="226"/>
      <c r="NCU35" s="226"/>
      <c r="NCV35" s="226"/>
      <c r="NCW35" s="226"/>
      <c r="NCX35" s="226"/>
      <c r="NCY35" s="226"/>
      <c r="NCZ35" s="226"/>
      <c r="NDA35" s="226"/>
      <c r="NDB35" s="226"/>
      <c r="NDC35" s="226"/>
      <c r="NDD35" s="226"/>
      <c r="NDE35" s="226"/>
      <c r="NDF35" s="226"/>
      <c r="NDG35" s="226"/>
      <c r="NDH35" s="226"/>
      <c r="NDI35" s="226"/>
      <c r="NDJ35" s="226"/>
      <c r="NDK35" s="226"/>
      <c r="NDL35" s="226"/>
      <c r="NDM35" s="226"/>
      <c r="NDN35" s="226"/>
      <c r="NDO35" s="226"/>
      <c r="NDP35" s="226"/>
      <c r="NDQ35" s="226"/>
      <c r="NDR35" s="226"/>
      <c r="NDS35" s="226"/>
      <c r="NDT35" s="226"/>
      <c r="NDU35" s="226"/>
      <c r="NDV35" s="226"/>
      <c r="NDW35" s="226"/>
      <c r="NDX35" s="226"/>
      <c r="NDY35" s="226"/>
      <c r="NDZ35" s="226"/>
      <c r="NEA35" s="226"/>
      <c r="NEB35" s="226"/>
      <c r="NEC35" s="226"/>
      <c r="NED35" s="226"/>
      <c r="NEE35" s="226"/>
      <c r="NEF35" s="226"/>
      <c r="NEG35" s="226"/>
      <c r="NEH35" s="226"/>
      <c r="NEI35" s="226"/>
      <c r="NEJ35" s="226"/>
      <c r="NEK35" s="226"/>
      <c r="NEL35" s="226"/>
      <c r="NEM35" s="226"/>
      <c r="NEN35" s="226"/>
      <c r="NEO35" s="226"/>
      <c r="NEP35" s="226"/>
      <c r="NEQ35" s="226"/>
      <c r="NER35" s="226"/>
      <c r="NES35" s="226"/>
      <c r="NET35" s="226"/>
      <c r="NEU35" s="226"/>
      <c r="NEV35" s="226"/>
      <c r="NEW35" s="226"/>
      <c r="NEX35" s="226"/>
      <c r="NEY35" s="226"/>
      <c r="NEZ35" s="226"/>
      <c r="NFA35" s="226"/>
      <c r="NFB35" s="226"/>
      <c r="NFC35" s="226"/>
      <c r="NFD35" s="226"/>
      <c r="NFE35" s="226"/>
      <c r="NFF35" s="226"/>
      <c r="NFG35" s="226"/>
      <c r="NFH35" s="226"/>
      <c r="NFI35" s="226"/>
      <c r="NFJ35" s="226"/>
      <c r="NFK35" s="226"/>
      <c r="NFL35" s="226"/>
      <c r="NFM35" s="226"/>
      <c r="NFN35" s="226"/>
      <c r="NFO35" s="226"/>
      <c r="NFP35" s="226"/>
      <c r="NFQ35" s="226"/>
      <c r="NFR35" s="226"/>
      <c r="NFS35" s="226"/>
      <c r="NFT35" s="226"/>
      <c r="NFU35" s="226"/>
      <c r="NFV35" s="226"/>
      <c r="NFW35" s="226"/>
      <c r="NFX35" s="226"/>
      <c r="NFY35" s="226"/>
      <c r="NFZ35" s="226"/>
      <c r="NGA35" s="226"/>
      <c r="NGB35" s="226"/>
      <c r="NGC35" s="226"/>
      <c r="NGD35" s="226"/>
      <c r="NGE35" s="226"/>
      <c r="NGF35" s="226"/>
      <c r="NGG35" s="226"/>
      <c r="NGH35" s="226"/>
      <c r="NGI35" s="226"/>
      <c r="NGJ35" s="226"/>
      <c r="NGK35" s="226"/>
      <c r="NGL35" s="226"/>
      <c r="NGM35" s="226"/>
      <c r="NGN35" s="226"/>
      <c r="NGO35" s="226"/>
      <c r="NGP35" s="226"/>
      <c r="NGQ35" s="226"/>
      <c r="NGR35" s="226"/>
      <c r="NGS35" s="226"/>
      <c r="NGT35" s="226"/>
      <c r="NGU35" s="226"/>
      <c r="NGV35" s="226"/>
      <c r="NGW35" s="226"/>
      <c r="NGX35" s="226"/>
      <c r="NGY35" s="226"/>
      <c r="NGZ35" s="226"/>
      <c r="NHA35" s="226"/>
      <c r="NHB35" s="226"/>
      <c r="NHC35" s="226"/>
      <c r="NHD35" s="226"/>
      <c r="NHE35" s="226"/>
      <c r="NHF35" s="226"/>
      <c r="NHG35" s="226"/>
      <c r="NHH35" s="226"/>
      <c r="NHI35" s="226"/>
      <c r="NHJ35" s="226"/>
      <c r="NHK35" s="226"/>
      <c r="NHL35" s="226"/>
      <c r="NHM35" s="226"/>
      <c r="NHN35" s="226"/>
      <c r="NHO35" s="226"/>
      <c r="NHP35" s="226"/>
      <c r="NHQ35" s="226"/>
      <c r="NHR35" s="226"/>
      <c r="NHS35" s="226"/>
      <c r="NHT35" s="226"/>
      <c r="NHU35" s="226"/>
      <c r="NHV35" s="226"/>
      <c r="NHW35" s="226"/>
      <c r="NHX35" s="226"/>
      <c r="NHY35" s="226"/>
      <c r="NHZ35" s="226"/>
      <c r="NIA35" s="226"/>
      <c r="NIB35" s="226"/>
      <c r="NIC35" s="226"/>
      <c r="NID35" s="226"/>
      <c r="NIE35" s="226"/>
      <c r="NIF35" s="226"/>
      <c r="NIG35" s="226"/>
      <c r="NIH35" s="226"/>
      <c r="NII35" s="226"/>
      <c r="NIJ35" s="226"/>
      <c r="NIK35" s="226"/>
      <c r="NIL35" s="226"/>
      <c r="NIM35" s="226"/>
      <c r="NIN35" s="226"/>
      <c r="NIO35" s="226"/>
      <c r="NIP35" s="226"/>
      <c r="NIQ35" s="226"/>
      <c r="NIR35" s="226"/>
      <c r="NIS35" s="226"/>
      <c r="NIT35" s="226"/>
      <c r="NIU35" s="226"/>
      <c r="NIV35" s="226"/>
      <c r="NIW35" s="226"/>
      <c r="NIX35" s="226"/>
      <c r="NIY35" s="226"/>
      <c r="NIZ35" s="226"/>
      <c r="NJA35" s="226"/>
      <c r="NJB35" s="226"/>
      <c r="NJC35" s="226"/>
      <c r="NJD35" s="226"/>
      <c r="NJE35" s="226"/>
      <c r="NJF35" s="226"/>
      <c r="NJG35" s="226"/>
      <c r="NJH35" s="226"/>
      <c r="NJI35" s="226"/>
      <c r="NJJ35" s="226"/>
      <c r="NJK35" s="226"/>
      <c r="NJL35" s="226"/>
      <c r="NJM35" s="226"/>
      <c r="NJN35" s="226"/>
      <c r="NJO35" s="226"/>
      <c r="NJP35" s="226"/>
      <c r="NJQ35" s="226"/>
      <c r="NJR35" s="226"/>
      <c r="NJS35" s="226"/>
      <c r="NJT35" s="226"/>
      <c r="NJU35" s="226"/>
      <c r="NJV35" s="226"/>
      <c r="NJW35" s="226"/>
      <c r="NJX35" s="226"/>
      <c r="NJY35" s="226"/>
      <c r="NJZ35" s="226"/>
      <c r="NKA35" s="226"/>
      <c r="NKB35" s="226"/>
      <c r="NKC35" s="226"/>
      <c r="NKD35" s="226"/>
      <c r="NKE35" s="226"/>
      <c r="NKF35" s="226"/>
      <c r="NKG35" s="226"/>
      <c r="NKH35" s="226"/>
      <c r="NKI35" s="226"/>
      <c r="NKJ35" s="226"/>
      <c r="NKK35" s="226"/>
      <c r="NKL35" s="226"/>
      <c r="NKM35" s="226"/>
      <c r="NKN35" s="226"/>
      <c r="NKO35" s="226"/>
      <c r="NKP35" s="226"/>
      <c r="NKQ35" s="226"/>
      <c r="NKR35" s="226"/>
      <c r="NKS35" s="226"/>
      <c r="NKT35" s="226"/>
      <c r="NKU35" s="226"/>
      <c r="NKV35" s="226"/>
      <c r="NKW35" s="226"/>
      <c r="NKX35" s="226"/>
      <c r="NKY35" s="226"/>
      <c r="NKZ35" s="226"/>
      <c r="NLA35" s="226"/>
      <c r="NLB35" s="226"/>
      <c r="NLC35" s="226"/>
      <c r="NLD35" s="226"/>
      <c r="NLE35" s="226"/>
      <c r="NLF35" s="226"/>
      <c r="NLG35" s="226"/>
      <c r="NLH35" s="226"/>
      <c r="NLI35" s="226"/>
      <c r="NLJ35" s="226"/>
      <c r="NLK35" s="226"/>
      <c r="NLL35" s="226"/>
      <c r="NLM35" s="226"/>
      <c r="NLN35" s="226"/>
      <c r="NLO35" s="226"/>
      <c r="NLP35" s="226"/>
      <c r="NLQ35" s="226"/>
      <c r="NLR35" s="226"/>
      <c r="NLS35" s="226"/>
      <c r="NLT35" s="226"/>
      <c r="NLU35" s="226"/>
      <c r="NLV35" s="226"/>
      <c r="NLW35" s="226"/>
      <c r="NLX35" s="226"/>
      <c r="NLY35" s="226"/>
      <c r="NLZ35" s="226"/>
      <c r="NMA35" s="226"/>
      <c r="NMB35" s="226"/>
      <c r="NMC35" s="226"/>
      <c r="NMD35" s="226"/>
      <c r="NME35" s="226"/>
      <c r="NMF35" s="226"/>
      <c r="NMG35" s="226"/>
      <c r="NMH35" s="226"/>
      <c r="NMI35" s="226"/>
      <c r="NMJ35" s="226"/>
      <c r="NMK35" s="226"/>
      <c r="NML35" s="226"/>
      <c r="NMM35" s="226"/>
      <c r="NMN35" s="226"/>
      <c r="NMO35" s="226"/>
      <c r="NMP35" s="226"/>
      <c r="NMQ35" s="226"/>
      <c r="NMR35" s="226"/>
      <c r="NMS35" s="226"/>
      <c r="NMT35" s="226"/>
      <c r="NMU35" s="226"/>
      <c r="NMV35" s="226"/>
      <c r="NMW35" s="226"/>
      <c r="NMX35" s="226"/>
      <c r="NMY35" s="226"/>
      <c r="NMZ35" s="226"/>
      <c r="NNA35" s="226"/>
      <c r="NNB35" s="226"/>
      <c r="NNC35" s="226"/>
      <c r="NND35" s="226"/>
      <c r="NNE35" s="226"/>
      <c r="NNF35" s="226"/>
      <c r="NNG35" s="226"/>
      <c r="NNH35" s="226"/>
      <c r="NNI35" s="226"/>
      <c r="NNJ35" s="226"/>
      <c r="NNK35" s="226"/>
      <c r="NNL35" s="226"/>
      <c r="NNM35" s="226"/>
      <c r="NNN35" s="226"/>
      <c r="NNO35" s="226"/>
      <c r="NNP35" s="226"/>
      <c r="NNQ35" s="226"/>
      <c r="NNR35" s="226"/>
      <c r="NNS35" s="226"/>
      <c r="NNT35" s="226"/>
      <c r="NNU35" s="226"/>
      <c r="NNV35" s="226"/>
      <c r="NNW35" s="226"/>
      <c r="NNX35" s="226"/>
      <c r="NNY35" s="226"/>
      <c r="NNZ35" s="226"/>
      <c r="NOA35" s="226"/>
      <c r="NOB35" s="226"/>
      <c r="NOC35" s="226"/>
      <c r="NOD35" s="226"/>
      <c r="NOE35" s="226"/>
      <c r="NOF35" s="226"/>
      <c r="NOG35" s="226"/>
      <c r="NOH35" s="226"/>
      <c r="NOI35" s="226"/>
      <c r="NOJ35" s="226"/>
      <c r="NOK35" s="226"/>
      <c r="NOL35" s="226"/>
      <c r="NOM35" s="226"/>
      <c r="NON35" s="226"/>
      <c r="NOO35" s="226"/>
      <c r="NOP35" s="226"/>
      <c r="NOQ35" s="226"/>
      <c r="NOR35" s="226"/>
      <c r="NOS35" s="226"/>
      <c r="NOT35" s="226"/>
      <c r="NOU35" s="226"/>
      <c r="NOV35" s="226"/>
      <c r="NOW35" s="226"/>
      <c r="NOX35" s="226"/>
      <c r="NOY35" s="226"/>
      <c r="NOZ35" s="226"/>
      <c r="NPA35" s="226"/>
      <c r="NPB35" s="226"/>
      <c r="NPC35" s="226"/>
      <c r="NPD35" s="226"/>
      <c r="NPE35" s="226"/>
      <c r="NPF35" s="226"/>
      <c r="NPG35" s="226"/>
      <c r="NPH35" s="226"/>
      <c r="NPI35" s="226"/>
      <c r="NPJ35" s="226"/>
      <c r="NPK35" s="226"/>
      <c r="NPL35" s="226"/>
      <c r="NPM35" s="226"/>
      <c r="NPN35" s="226"/>
      <c r="NPO35" s="226"/>
      <c r="NPP35" s="226"/>
      <c r="NPQ35" s="226"/>
      <c r="NPR35" s="226"/>
      <c r="NPS35" s="226"/>
      <c r="NPT35" s="226"/>
      <c r="NPU35" s="226"/>
      <c r="NPV35" s="226"/>
      <c r="NPW35" s="226"/>
      <c r="NPX35" s="226"/>
      <c r="NPY35" s="226"/>
      <c r="NPZ35" s="226"/>
      <c r="NQA35" s="226"/>
      <c r="NQB35" s="226"/>
      <c r="NQC35" s="226"/>
      <c r="NQD35" s="226"/>
      <c r="NQE35" s="226"/>
      <c r="NQF35" s="226"/>
      <c r="NQG35" s="226"/>
      <c r="NQH35" s="226"/>
      <c r="NQI35" s="226"/>
      <c r="NQJ35" s="226"/>
      <c r="NQK35" s="226"/>
      <c r="NQL35" s="226"/>
      <c r="NQM35" s="226"/>
      <c r="NQN35" s="226"/>
      <c r="NQO35" s="226"/>
      <c r="NQP35" s="226"/>
      <c r="NQQ35" s="226"/>
      <c r="NQR35" s="226"/>
      <c r="NQS35" s="226"/>
      <c r="NQT35" s="226"/>
      <c r="NQU35" s="226"/>
      <c r="NQV35" s="226"/>
      <c r="NQW35" s="226"/>
      <c r="NQX35" s="226"/>
      <c r="NQY35" s="226"/>
      <c r="NQZ35" s="226"/>
      <c r="NRA35" s="226"/>
      <c r="NRB35" s="226"/>
      <c r="NRC35" s="226"/>
      <c r="NRD35" s="226"/>
      <c r="NRE35" s="226"/>
      <c r="NRF35" s="226"/>
      <c r="NRG35" s="226"/>
      <c r="NRH35" s="226"/>
      <c r="NRI35" s="226"/>
      <c r="NRJ35" s="226"/>
      <c r="NRK35" s="226"/>
      <c r="NRL35" s="226"/>
      <c r="NRM35" s="226"/>
      <c r="NRN35" s="226"/>
      <c r="NRO35" s="226"/>
      <c r="NRP35" s="226"/>
      <c r="NRQ35" s="226"/>
      <c r="NRR35" s="226"/>
      <c r="NRS35" s="226"/>
      <c r="NRT35" s="226"/>
      <c r="NRU35" s="226"/>
      <c r="NRV35" s="226"/>
      <c r="NRW35" s="226"/>
      <c r="NRX35" s="226"/>
      <c r="NRY35" s="226"/>
      <c r="NRZ35" s="226"/>
      <c r="NSA35" s="226"/>
      <c r="NSB35" s="226"/>
      <c r="NSC35" s="226"/>
      <c r="NSD35" s="226"/>
      <c r="NSE35" s="226"/>
      <c r="NSF35" s="226"/>
      <c r="NSG35" s="226"/>
      <c r="NSH35" s="226"/>
      <c r="NSI35" s="226"/>
      <c r="NSJ35" s="226"/>
      <c r="NSK35" s="226"/>
      <c r="NSL35" s="226"/>
      <c r="NSM35" s="226"/>
      <c r="NSN35" s="226"/>
      <c r="NSO35" s="226"/>
      <c r="NSP35" s="226"/>
      <c r="NSQ35" s="226"/>
      <c r="NSR35" s="226"/>
      <c r="NSS35" s="226"/>
      <c r="NST35" s="226"/>
      <c r="NSU35" s="226"/>
      <c r="NSV35" s="226"/>
      <c r="NSW35" s="226"/>
      <c r="NSX35" s="226"/>
      <c r="NSY35" s="226"/>
      <c r="NSZ35" s="226"/>
      <c r="NTA35" s="226"/>
      <c r="NTB35" s="226"/>
      <c r="NTC35" s="226"/>
      <c r="NTD35" s="226"/>
      <c r="NTE35" s="226"/>
      <c r="NTF35" s="226"/>
      <c r="NTG35" s="226"/>
      <c r="NTH35" s="226"/>
      <c r="NTI35" s="226"/>
      <c r="NTJ35" s="226"/>
      <c r="NTK35" s="226"/>
      <c r="NTL35" s="226"/>
      <c r="NTM35" s="226"/>
      <c r="NTN35" s="226"/>
      <c r="NTO35" s="226"/>
      <c r="NTP35" s="226"/>
      <c r="NTQ35" s="226"/>
      <c r="NTR35" s="226"/>
      <c r="NTS35" s="226"/>
      <c r="NTT35" s="226"/>
      <c r="NTU35" s="226"/>
      <c r="NTV35" s="226"/>
      <c r="NTW35" s="226"/>
      <c r="NTX35" s="226"/>
      <c r="NTY35" s="226"/>
      <c r="NTZ35" s="226"/>
      <c r="NUA35" s="226"/>
      <c r="NUB35" s="226"/>
      <c r="NUC35" s="226"/>
      <c r="NUD35" s="226"/>
      <c r="NUE35" s="226"/>
      <c r="NUF35" s="226"/>
      <c r="NUG35" s="226"/>
      <c r="NUH35" s="226"/>
      <c r="NUI35" s="226"/>
      <c r="NUJ35" s="226"/>
      <c r="NUK35" s="226"/>
      <c r="NUL35" s="226"/>
      <c r="NUM35" s="226"/>
      <c r="NUN35" s="226"/>
      <c r="NUO35" s="226"/>
      <c r="NUP35" s="226"/>
      <c r="NUQ35" s="226"/>
      <c r="NUR35" s="226"/>
      <c r="NUS35" s="226"/>
      <c r="NUT35" s="226"/>
      <c r="NUU35" s="226"/>
      <c r="NUV35" s="226"/>
      <c r="NUW35" s="226"/>
      <c r="NUX35" s="226"/>
      <c r="NUY35" s="226"/>
      <c r="NUZ35" s="226"/>
      <c r="NVA35" s="226"/>
      <c r="NVB35" s="226"/>
      <c r="NVC35" s="226"/>
      <c r="NVD35" s="226"/>
      <c r="NVE35" s="226"/>
      <c r="NVF35" s="226"/>
      <c r="NVG35" s="226"/>
      <c r="NVH35" s="226"/>
      <c r="NVI35" s="226"/>
      <c r="NVJ35" s="226"/>
      <c r="NVK35" s="226"/>
      <c r="NVL35" s="226"/>
      <c r="NVM35" s="226"/>
      <c r="NVN35" s="226"/>
      <c r="NVO35" s="226"/>
      <c r="NVP35" s="226"/>
      <c r="NVQ35" s="226"/>
      <c r="NVR35" s="226"/>
      <c r="NVS35" s="226"/>
      <c r="NVT35" s="226"/>
      <c r="NVU35" s="226"/>
      <c r="NVV35" s="226"/>
      <c r="NVW35" s="226"/>
      <c r="NVX35" s="226"/>
      <c r="NVY35" s="226"/>
      <c r="NVZ35" s="226"/>
      <c r="NWA35" s="226"/>
      <c r="NWB35" s="226"/>
      <c r="NWC35" s="226"/>
      <c r="NWD35" s="226"/>
      <c r="NWE35" s="226"/>
      <c r="NWF35" s="226"/>
      <c r="NWG35" s="226"/>
      <c r="NWH35" s="226"/>
      <c r="NWI35" s="226"/>
      <c r="NWJ35" s="226"/>
      <c r="NWK35" s="226"/>
      <c r="NWL35" s="226"/>
      <c r="NWM35" s="226"/>
      <c r="NWN35" s="226"/>
      <c r="NWO35" s="226"/>
      <c r="NWP35" s="226"/>
      <c r="NWQ35" s="226"/>
      <c r="NWR35" s="226"/>
      <c r="NWS35" s="226"/>
      <c r="NWT35" s="226"/>
      <c r="NWU35" s="226"/>
      <c r="NWV35" s="226"/>
      <c r="NWW35" s="226"/>
      <c r="NWX35" s="226"/>
      <c r="NWY35" s="226"/>
      <c r="NWZ35" s="226"/>
      <c r="NXA35" s="226"/>
      <c r="NXB35" s="226"/>
      <c r="NXC35" s="226"/>
      <c r="NXD35" s="226"/>
      <c r="NXE35" s="226"/>
      <c r="NXF35" s="226"/>
      <c r="NXG35" s="226"/>
      <c r="NXH35" s="226"/>
      <c r="NXI35" s="226"/>
      <c r="NXJ35" s="226"/>
      <c r="NXK35" s="226"/>
      <c r="NXL35" s="226"/>
      <c r="NXM35" s="226"/>
      <c r="NXN35" s="226"/>
      <c r="NXO35" s="226"/>
      <c r="NXP35" s="226"/>
      <c r="NXQ35" s="226"/>
      <c r="NXR35" s="226"/>
      <c r="NXS35" s="226"/>
      <c r="NXT35" s="226"/>
      <c r="NXU35" s="226"/>
      <c r="NXV35" s="226"/>
      <c r="NXW35" s="226"/>
      <c r="NXX35" s="226"/>
      <c r="NXY35" s="226"/>
      <c r="NXZ35" s="226"/>
      <c r="NYA35" s="226"/>
      <c r="NYB35" s="226"/>
      <c r="NYC35" s="226"/>
      <c r="NYD35" s="226"/>
      <c r="NYE35" s="226"/>
      <c r="NYF35" s="226"/>
      <c r="NYG35" s="226"/>
      <c r="NYH35" s="226"/>
      <c r="NYI35" s="226"/>
      <c r="NYJ35" s="226"/>
      <c r="NYK35" s="226"/>
      <c r="NYL35" s="226"/>
      <c r="NYM35" s="226"/>
      <c r="NYN35" s="226"/>
      <c r="NYO35" s="226"/>
      <c r="NYP35" s="226"/>
      <c r="NYQ35" s="226"/>
      <c r="NYR35" s="226"/>
      <c r="NYS35" s="226"/>
      <c r="NYT35" s="226"/>
      <c r="NYU35" s="226"/>
      <c r="NYV35" s="226"/>
      <c r="NYW35" s="226"/>
      <c r="NYX35" s="226"/>
      <c r="NYY35" s="226"/>
      <c r="NYZ35" s="226"/>
      <c r="NZA35" s="226"/>
      <c r="NZB35" s="226"/>
      <c r="NZC35" s="226"/>
      <c r="NZD35" s="226"/>
      <c r="NZE35" s="226"/>
      <c r="NZF35" s="226"/>
      <c r="NZG35" s="226"/>
      <c r="NZH35" s="226"/>
      <c r="NZI35" s="226"/>
      <c r="NZJ35" s="226"/>
      <c r="NZK35" s="226"/>
      <c r="NZL35" s="226"/>
      <c r="NZM35" s="226"/>
      <c r="NZN35" s="226"/>
      <c r="NZO35" s="226"/>
      <c r="NZP35" s="226"/>
      <c r="NZQ35" s="226"/>
      <c r="NZR35" s="226"/>
      <c r="NZS35" s="226"/>
      <c r="NZT35" s="226"/>
      <c r="NZU35" s="226"/>
      <c r="NZV35" s="226"/>
      <c r="NZW35" s="226"/>
      <c r="NZX35" s="226"/>
      <c r="NZY35" s="226"/>
      <c r="NZZ35" s="226"/>
      <c r="OAA35" s="226"/>
      <c r="OAB35" s="226"/>
      <c r="OAC35" s="226"/>
      <c r="OAD35" s="226"/>
      <c r="OAE35" s="226"/>
      <c r="OAF35" s="226"/>
      <c r="OAG35" s="226"/>
      <c r="OAH35" s="226"/>
      <c r="OAI35" s="226"/>
      <c r="OAJ35" s="226"/>
      <c r="OAK35" s="226"/>
      <c r="OAL35" s="226"/>
      <c r="OAM35" s="226"/>
      <c r="OAN35" s="226"/>
      <c r="OAO35" s="226"/>
      <c r="OAP35" s="226"/>
      <c r="OAQ35" s="226"/>
      <c r="OAR35" s="226"/>
      <c r="OAS35" s="226"/>
      <c r="OAT35" s="226"/>
      <c r="OAU35" s="226"/>
      <c r="OAV35" s="226"/>
      <c r="OAW35" s="226"/>
      <c r="OAX35" s="226"/>
      <c r="OAY35" s="226"/>
      <c r="OAZ35" s="226"/>
      <c r="OBA35" s="226"/>
      <c r="OBB35" s="226"/>
      <c r="OBC35" s="226"/>
      <c r="OBD35" s="226"/>
      <c r="OBE35" s="226"/>
      <c r="OBF35" s="226"/>
      <c r="OBG35" s="226"/>
      <c r="OBH35" s="226"/>
      <c r="OBI35" s="226"/>
      <c r="OBJ35" s="226"/>
      <c r="OBK35" s="226"/>
      <c r="OBL35" s="226"/>
      <c r="OBM35" s="226"/>
      <c r="OBN35" s="226"/>
      <c r="OBO35" s="226"/>
      <c r="OBP35" s="226"/>
      <c r="OBQ35" s="226"/>
      <c r="OBR35" s="226"/>
      <c r="OBS35" s="226"/>
      <c r="OBT35" s="226"/>
      <c r="OBU35" s="226"/>
      <c r="OBV35" s="226"/>
      <c r="OBW35" s="226"/>
      <c r="OBX35" s="226"/>
      <c r="OBY35" s="226"/>
      <c r="OBZ35" s="226"/>
      <c r="OCA35" s="226"/>
      <c r="OCB35" s="226"/>
      <c r="OCC35" s="226"/>
      <c r="OCD35" s="226"/>
      <c r="OCE35" s="226"/>
      <c r="OCF35" s="226"/>
      <c r="OCG35" s="226"/>
      <c r="OCH35" s="226"/>
      <c r="OCI35" s="226"/>
      <c r="OCJ35" s="226"/>
      <c r="OCK35" s="226"/>
      <c r="OCL35" s="226"/>
      <c r="OCM35" s="226"/>
      <c r="OCN35" s="226"/>
      <c r="OCO35" s="226"/>
      <c r="OCP35" s="226"/>
      <c r="OCQ35" s="226"/>
      <c r="OCR35" s="226"/>
      <c r="OCS35" s="226"/>
      <c r="OCT35" s="226"/>
      <c r="OCU35" s="226"/>
      <c r="OCV35" s="226"/>
      <c r="OCW35" s="226"/>
      <c r="OCX35" s="226"/>
      <c r="OCY35" s="226"/>
      <c r="OCZ35" s="226"/>
      <c r="ODA35" s="226"/>
      <c r="ODB35" s="226"/>
      <c r="ODC35" s="226"/>
      <c r="ODD35" s="226"/>
      <c r="ODE35" s="226"/>
      <c r="ODF35" s="226"/>
      <c r="ODG35" s="226"/>
      <c r="ODH35" s="226"/>
      <c r="ODI35" s="226"/>
      <c r="ODJ35" s="226"/>
      <c r="ODK35" s="226"/>
      <c r="ODL35" s="226"/>
      <c r="ODM35" s="226"/>
      <c r="ODN35" s="226"/>
      <c r="ODO35" s="226"/>
      <c r="ODP35" s="226"/>
      <c r="ODQ35" s="226"/>
      <c r="ODR35" s="226"/>
      <c r="ODS35" s="226"/>
      <c r="ODT35" s="226"/>
      <c r="ODU35" s="226"/>
      <c r="ODV35" s="226"/>
      <c r="ODW35" s="226"/>
      <c r="ODX35" s="226"/>
      <c r="ODY35" s="226"/>
      <c r="ODZ35" s="226"/>
      <c r="OEA35" s="226"/>
      <c r="OEB35" s="226"/>
      <c r="OEC35" s="226"/>
      <c r="OED35" s="226"/>
      <c r="OEE35" s="226"/>
      <c r="OEF35" s="226"/>
      <c r="OEG35" s="226"/>
      <c r="OEH35" s="226"/>
      <c r="OEI35" s="226"/>
      <c r="OEJ35" s="226"/>
      <c r="OEK35" s="226"/>
      <c r="OEL35" s="226"/>
      <c r="OEM35" s="226"/>
      <c r="OEN35" s="226"/>
      <c r="OEO35" s="226"/>
      <c r="OEP35" s="226"/>
      <c r="OEQ35" s="226"/>
      <c r="OER35" s="226"/>
      <c r="OES35" s="226"/>
      <c r="OET35" s="226"/>
      <c r="OEU35" s="226"/>
      <c r="OEV35" s="226"/>
      <c r="OEW35" s="226"/>
      <c r="OEX35" s="226"/>
      <c r="OEY35" s="226"/>
      <c r="OEZ35" s="226"/>
      <c r="OFA35" s="226"/>
      <c r="OFB35" s="226"/>
      <c r="OFC35" s="226"/>
      <c r="OFD35" s="226"/>
      <c r="OFE35" s="226"/>
      <c r="OFF35" s="226"/>
      <c r="OFG35" s="226"/>
      <c r="OFH35" s="226"/>
      <c r="OFI35" s="226"/>
      <c r="OFJ35" s="226"/>
      <c r="OFK35" s="226"/>
      <c r="OFL35" s="226"/>
      <c r="OFM35" s="226"/>
      <c r="OFN35" s="226"/>
      <c r="OFO35" s="226"/>
      <c r="OFP35" s="226"/>
      <c r="OFQ35" s="226"/>
      <c r="OFR35" s="226"/>
      <c r="OFS35" s="226"/>
      <c r="OFT35" s="226"/>
      <c r="OFU35" s="226"/>
      <c r="OFV35" s="226"/>
      <c r="OFW35" s="226"/>
      <c r="OFX35" s="226"/>
      <c r="OFY35" s="226"/>
      <c r="OFZ35" s="226"/>
      <c r="OGA35" s="226"/>
      <c r="OGB35" s="226"/>
      <c r="OGC35" s="226"/>
      <c r="OGD35" s="226"/>
      <c r="OGE35" s="226"/>
      <c r="OGF35" s="226"/>
      <c r="OGG35" s="226"/>
      <c r="OGH35" s="226"/>
      <c r="OGI35" s="226"/>
      <c r="OGJ35" s="226"/>
      <c r="OGK35" s="226"/>
      <c r="OGL35" s="226"/>
      <c r="OGM35" s="226"/>
      <c r="OGN35" s="226"/>
      <c r="OGO35" s="226"/>
      <c r="OGP35" s="226"/>
      <c r="OGQ35" s="226"/>
      <c r="OGR35" s="226"/>
      <c r="OGS35" s="226"/>
      <c r="OGT35" s="226"/>
      <c r="OGU35" s="226"/>
      <c r="OGV35" s="226"/>
      <c r="OGW35" s="226"/>
      <c r="OGX35" s="226"/>
      <c r="OGY35" s="226"/>
      <c r="OGZ35" s="226"/>
      <c r="OHA35" s="226"/>
      <c r="OHB35" s="226"/>
      <c r="OHC35" s="226"/>
      <c r="OHD35" s="226"/>
      <c r="OHE35" s="226"/>
      <c r="OHF35" s="226"/>
      <c r="OHG35" s="226"/>
      <c r="OHH35" s="226"/>
      <c r="OHI35" s="226"/>
      <c r="OHJ35" s="226"/>
      <c r="OHK35" s="226"/>
      <c r="OHL35" s="226"/>
      <c r="OHM35" s="226"/>
      <c r="OHN35" s="226"/>
      <c r="OHO35" s="226"/>
      <c r="OHP35" s="226"/>
      <c r="OHQ35" s="226"/>
      <c r="OHR35" s="226"/>
      <c r="OHS35" s="226"/>
      <c r="OHT35" s="226"/>
      <c r="OHU35" s="226"/>
      <c r="OHV35" s="226"/>
      <c r="OHW35" s="226"/>
      <c r="OHX35" s="226"/>
      <c r="OHY35" s="226"/>
      <c r="OHZ35" s="226"/>
      <c r="OIA35" s="226"/>
      <c r="OIB35" s="226"/>
      <c r="OIC35" s="226"/>
      <c r="OID35" s="226"/>
      <c r="OIE35" s="226"/>
      <c r="OIF35" s="226"/>
      <c r="OIG35" s="226"/>
      <c r="OIH35" s="226"/>
      <c r="OII35" s="226"/>
      <c r="OIJ35" s="226"/>
      <c r="OIK35" s="226"/>
      <c r="OIL35" s="226"/>
      <c r="OIM35" s="226"/>
      <c r="OIN35" s="226"/>
      <c r="OIO35" s="226"/>
      <c r="OIP35" s="226"/>
      <c r="OIQ35" s="226"/>
      <c r="OIR35" s="226"/>
      <c r="OIS35" s="226"/>
      <c r="OIT35" s="226"/>
      <c r="OIU35" s="226"/>
      <c r="OIV35" s="226"/>
      <c r="OIW35" s="226"/>
      <c r="OIX35" s="226"/>
      <c r="OIY35" s="226"/>
      <c r="OIZ35" s="226"/>
      <c r="OJA35" s="226"/>
      <c r="OJB35" s="226"/>
      <c r="OJC35" s="226"/>
      <c r="OJD35" s="226"/>
      <c r="OJE35" s="226"/>
      <c r="OJF35" s="226"/>
      <c r="OJG35" s="226"/>
      <c r="OJH35" s="226"/>
      <c r="OJI35" s="226"/>
      <c r="OJJ35" s="226"/>
      <c r="OJK35" s="226"/>
      <c r="OJL35" s="226"/>
      <c r="OJM35" s="226"/>
      <c r="OJN35" s="226"/>
      <c r="OJO35" s="226"/>
      <c r="OJP35" s="226"/>
      <c r="OJQ35" s="226"/>
      <c r="OJR35" s="226"/>
      <c r="OJS35" s="226"/>
      <c r="OJT35" s="226"/>
      <c r="OJU35" s="226"/>
      <c r="OJV35" s="226"/>
      <c r="OJW35" s="226"/>
      <c r="OJX35" s="226"/>
      <c r="OJY35" s="226"/>
      <c r="OJZ35" s="226"/>
      <c r="OKA35" s="226"/>
      <c r="OKB35" s="226"/>
      <c r="OKC35" s="226"/>
      <c r="OKD35" s="226"/>
      <c r="OKE35" s="226"/>
      <c r="OKF35" s="226"/>
      <c r="OKG35" s="226"/>
      <c r="OKH35" s="226"/>
      <c r="OKI35" s="226"/>
      <c r="OKJ35" s="226"/>
      <c r="OKK35" s="226"/>
      <c r="OKL35" s="226"/>
      <c r="OKM35" s="226"/>
      <c r="OKN35" s="226"/>
      <c r="OKO35" s="226"/>
      <c r="OKP35" s="226"/>
      <c r="OKQ35" s="226"/>
      <c r="OKR35" s="226"/>
      <c r="OKS35" s="226"/>
      <c r="OKT35" s="226"/>
      <c r="OKU35" s="226"/>
      <c r="OKV35" s="226"/>
      <c r="OKW35" s="226"/>
      <c r="OKX35" s="226"/>
      <c r="OKY35" s="226"/>
      <c r="OKZ35" s="226"/>
      <c r="OLA35" s="226"/>
      <c r="OLB35" s="226"/>
      <c r="OLC35" s="226"/>
      <c r="OLD35" s="226"/>
      <c r="OLE35" s="226"/>
      <c r="OLF35" s="226"/>
      <c r="OLG35" s="226"/>
      <c r="OLH35" s="226"/>
      <c r="OLI35" s="226"/>
      <c r="OLJ35" s="226"/>
      <c r="OLK35" s="226"/>
      <c r="OLL35" s="226"/>
      <c r="OLM35" s="226"/>
      <c r="OLN35" s="226"/>
      <c r="OLO35" s="226"/>
      <c r="OLP35" s="226"/>
      <c r="OLQ35" s="226"/>
      <c r="OLR35" s="226"/>
      <c r="OLS35" s="226"/>
      <c r="OLT35" s="226"/>
      <c r="OLU35" s="226"/>
      <c r="OLV35" s="226"/>
      <c r="OLW35" s="226"/>
      <c r="OLX35" s="226"/>
      <c r="OLY35" s="226"/>
      <c r="OLZ35" s="226"/>
      <c r="OMA35" s="226"/>
      <c r="OMB35" s="226"/>
      <c r="OMC35" s="226"/>
      <c r="OMD35" s="226"/>
      <c r="OME35" s="226"/>
      <c r="OMF35" s="226"/>
      <c r="OMG35" s="226"/>
      <c r="OMH35" s="226"/>
      <c r="OMI35" s="226"/>
      <c r="OMJ35" s="226"/>
      <c r="OMK35" s="226"/>
      <c r="OML35" s="226"/>
      <c r="OMM35" s="226"/>
      <c r="OMN35" s="226"/>
      <c r="OMO35" s="226"/>
      <c r="OMP35" s="226"/>
      <c r="OMQ35" s="226"/>
      <c r="OMR35" s="226"/>
      <c r="OMS35" s="226"/>
      <c r="OMT35" s="226"/>
      <c r="OMU35" s="226"/>
      <c r="OMV35" s="226"/>
      <c r="OMW35" s="226"/>
      <c r="OMX35" s="226"/>
      <c r="OMY35" s="226"/>
      <c r="OMZ35" s="226"/>
      <c r="ONA35" s="226"/>
      <c r="ONB35" s="226"/>
      <c r="ONC35" s="226"/>
      <c r="OND35" s="226"/>
      <c r="ONE35" s="226"/>
      <c r="ONF35" s="226"/>
      <c r="ONG35" s="226"/>
      <c r="ONH35" s="226"/>
      <c r="ONI35" s="226"/>
      <c r="ONJ35" s="226"/>
      <c r="ONK35" s="226"/>
      <c r="ONL35" s="226"/>
      <c r="ONM35" s="226"/>
      <c r="ONN35" s="226"/>
      <c r="ONO35" s="226"/>
      <c r="ONP35" s="226"/>
      <c r="ONQ35" s="226"/>
      <c r="ONR35" s="226"/>
      <c r="ONS35" s="226"/>
      <c r="ONT35" s="226"/>
      <c r="ONU35" s="226"/>
      <c r="ONV35" s="226"/>
      <c r="ONW35" s="226"/>
      <c r="ONX35" s="226"/>
      <c r="ONY35" s="226"/>
      <c r="ONZ35" s="226"/>
      <c r="OOA35" s="226"/>
      <c r="OOB35" s="226"/>
      <c r="OOC35" s="226"/>
      <c r="OOD35" s="226"/>
      <c r="OOE35" s="226"/>
      <c r="OOF35" s="226"/>
      <c r="OOG35" s="226"/>
      <c r="OOH35" s="226"/>
      <c r="OOI35" s="226"/>
      <c r="OOJ35" s="226"/>
      <c r="OOK35" s="226"/>
      <c r="OOL35" s="226"/>
      <c r="OOM35" s="226"/>
      <c r="OON35" s="226"/>
      <c r="OOO35" s="226"/>
      <c r="OOP35" s="226"/>
      <c r="OOQ35" s="226"/>
      <c r="OOR35" s="226"/>
      <c r="OOS35" s="226"/>
      <c r="OOT35" s="226"/>
      <c r="OOU35" s="226"/>
      <c r="OOV35" s="226"/>
      <c r="OOW35" s="226"/>
      <c r="OOX35" s="226"/>
      <c r="OOY35" s="226"/>
      <c r="OOZ35" s="226"/>
      <c r="OPA35" s="226"/>
      <c r="OPB35" s="226"/>
      <c r="OPC35" s="226"/>
      <c r="OPD35" s="226"/>
      <c r="OPE35" s="226"/>
      <c r="OPF35" s="226"/>
      <c r="OPG35" s="226"/>
      <c r="OPH35" s="226"/>
      <c r="OPI35" s="226"/>
      <c r="OPJ35" s="226"/>
      <c r="OPK35" s="226"/>
      <c r="OPL35" s="226"/>
      <c r="OPM35" s="226"/>
      <c r="OPN35" s="226"/>
      <c r="OPO35" s="226"/>
      <c r="OPP35" s="226"/>
      <c r="OPQ35" s="226"/>
      <c r="OPR35" s="226"/>
      <c r="OPS35" s="226"/>
      <c r="OPT35" s="226"/>
      <c r="OPU35" s="226"/>
      <c r="OPV35" s="226"/>
      <c r="OPW35" s="226"/>
      <c r="OPX35" s="226"/>
      <c r="OPY35" s="226"/>
      <c r="OPZ35" s="226"/>
      <c r="OQA35" s="226"/>
      <c r="OQB35" s="226"/>
      <c r="OQC35" s="226"/>
      <c r="OQD35" s="226"/>
      <c r="OQE35" s="226"/>
      <c r="OQF35" s="226"/>
      <c r="OQG35" s="226"/>
      <c r="OQH35" s="226"/>
      <c r="OQI35" s="226"/>
      <c r="OQJ35" s="226"/>
      <c r="OQK35" s="226"/>
      <c r="OQL35" s="226"/>
      <c r="OQM35" s="226"/>
      <c r="OQN35" s="226"/>
      <c r="OQO35" s="226"/>
      <c r="OQP35" s="226"/>
      <c r="OQQ35" s="226"/>
      <c r="OQR35" s="226"/>
      <c r="OQS35" s="226"/>
      <c r="OQT35" s="226"/>
      <c r="OQU35" s="226"/>
      <c r="OQV35" s="226"/>
      <c r="OQW35" s="226"/>
      <c r="OQX35" s="226"/>
      <c r="OQY35" s="226"/>
      <c r="OQZ35" s="226"/>
      <c r="ORA35" s="226"/>
      <c r="ORB35" s="226"/>
      <c r="ORC35" s="226"/>
      <c r="ORD35" s="226"/>
      <c r="ORE35" s="226"/>
      <c r="ORF35" s="226"/>
      <c r="ORG35" s="226"/>
      <c r="ORH35" s="226"/>
      <c r="ORI35" s="226"/>
      <c r="ORJ35" s="226"/>
      <c r="ORK35" s="226"/>
      <c r="ORL35" s="226"/>
      <c r="ORM35" s="226"/>
      <c r="ORN35" s="226"/>
      <c r="ORO35" s="226"/>
      <c r="ORP35" s="226"/>
      <c r="ORQ35" s="226"/>
      <c r="ORR35" s="226"/>
      <c r="ORS35" s="226"/>
      <c r="ORT35" s="226"/>
      <c r="ORU35" s="226"/>
      <c r="ORV35" s="226"/>
      <c r="ORW35" s="226"/>
      <c r="ORX35" s="226"/>
      <c r="ORY35" s="226"/>
      <c r="ORZ35" s="226"/>
      <c r="OSA35" s="226"/>
      <c r="OSB35" s="226"/>
      <c r="OSC35" s="226"/>
      <c r="OSD35" s="226"/>
      <c r="OSE35" s="226"/>
      <c r="OSF35" s="226"/>
      <c r="OSG35" s="226"/>
      <c r="OSH35" s="226"/>
      <c r="OSI35" s="226"/>
      <c r="OSJ35" s="226"/>
      <c r="OSK35" s="226"/>
      <c r="OSL35" s="226"/>
      <c r="OSM35" s="226"/>
      <c r="OSN35" s="226"/>
      <c r="OSO35" s="226"/>
      <c r="OSP35" s="226"/>
      <c r="OSQ35" s="226"/>
      <c r="OSR35" s="226"/>
      <c r="OSS35" s="226"/>
      <c r="OST35" s="226"/>
      <c r="OSU35" s="226"/>
      <c r="OSV35" s="226"/>
      <c r="OSW35" s="226"/>
      <c r="OSX35" s="226"/>
      <c r="OSY35" s="226"/>
      <c r="OSZ35" s="226"/>
      <c r="OTA35" s="226"/>
      <c r="OTB35" s="226"/>
      <c r="OTC35" s="226"/>
      <c r="OTD35" s="226"/>
      <c r="OTE35" s="226"/>
      <c r="OTF35" s="226"/>
      <c r="OTG35" s="226"/>
      <c r="OTH35" s="226"/>
      <c r="OTI35" s="226"/>
      <c r="OTJ35" s="226"/>
      <c r="OTK35" s="226"/>
      <c r="OTL35" s="226"/>
      <c r="OTM35" s="226"/>
      <c r="OTN35" s="226"/>
      <c r="OTO35" s="226"/>
      <c r="OTP35" s="226"/>
      <c r="OTQ35" s="226"/>
      <c r="OTR35" s="226"/>
      <c r="OTS35" s="226"/>
      <c r="OTT35" s="226"/>
      <c r="OTU35" s="226"/>
      <c r="OTV35" s="226"/>
      <c r="OTW35" s="226"/>
      <c r="OTX35" s="226"/>
      <c r="OTY35" s="226"/>
      <c r="OTZ35" s="226"/>
      <c r="OUA35" s="226"/>
      <c r="OUB35" s="226"/>
      <c r="OUC35" s="226"/>
      <c r="OUD35" s="226"/>
      <c r="OUE35" s="226"/>
      <c r="OUF35" s="226"/>
      <c r="OUG35" s="226"/>
      <c r="OUH35" s="226"/>
      <c r="OUI35" s="226"/>
      <c r="OUJ35" s="226"/>
      <c r="OUK35" s="226"/>
      <c r="OUL35" s="226"/>
      <c r="OUM35" s="226"/>
      <c r="OUN35" s="226"/>
      <c r="OUO35" s="226"/>
      <c r="OUP35" s="226"/>
      <c r="OUQ35" s="226"/>
      <c r="OUR35" s="226"/>
      <c r="OUS35" s="226"/>
      <c r="OUT35" s="226"/>
      <c r="OUU35" s="226"/>
      <c r="OUV35" s="226"/>
      <c r="OUW35" s="226"/>
      <c r="OUX35" s="226"/>
      <c r="OUY35" s="226"/>
      <c r="OUZ35" s="226"/>
      <c r="OVA35" s="226"/>
      <c r="OVB35" s="226"/>
      <c r="OVC35" s="226"/>
      <c r="OVD35" s="226"/>
      <c r="OVE35" s="226"/>
      <c r="OVF35" s="226"/>
      <c r="OVG35" s="226"/>
      <c r="OVH35" s="226"/>
      <c r="OVI35" s="226"/>
      <c r="OVJ35" s="226"/>
      <c r="OVK35" s="226"/>
      <c r="OVL35" s="226"/>
      <c r="OVM35" s="226"/>
      <c r="OVN35" s="226"/>
      <c r="OVO35" s="226"/>
      <c r="OVP35" s="226"/>
      <c r="OVQ35" s="226"/>
      <c r="OVR35" s="226"/>
      <c r="OVS35" s="226"/>
      <c r="OVT35" s="226"/>
      <c r="OVU35" s="226"/>
      <c r="OVV35" s="226"/>
      <c r="OVW35" s="226"/>
      <c r="OVX35" s="226"/>
      <c r="OVY35" s="226"/>
      <c r="OVZ35" s="226"/>
      <c r="OWA35" s="226"/>
      <c r="OWB35" s="226"/>
      <c r="OWC35" s="226"/>
      <c r="OWD35" s="226"/>
      <c r="OWE35" s="226"/>
      <c r="OWF35" s="226"/>
      <c r="OWG35" s="226"/>
      <c r="OWH35" s="226"/>
      <c r="OWI35" s="226"/>
      <c r="OWJ35" s="226"/>
      <c r="OWK35" s="226"/>
      <c r="OWL35" s="226"/>
      <c r="OWM35" s="226"/>
      <c r="OWN35" s="226"/>
      <c r="OWO35" s="226"/>
      <c r="OWP35" s="226"/>
      <c r="OWQ35" s="226"/>
      <c r="OWR35" s="226"/>
      <c r="OWS35" s="226"/>
      <c r="OWT35" s="226"/>
      <c r="OWU35" s="226"/>
      <c r="OWV35" s="226"/>
      <c r="OWW35" s="226"/>
      <c r="OWX35" s="226"/>
      <c r="OWY35" s="226"/>
      <c r="OWZ35" s="226"/>
      <c r="OXA35" s="226"/>
      <c r="OXB35" s="226"/>
      <c r="OXC35" s="226"/>
      <c r="OXD35" s="226"/>
      <c r="OXE35" s="226"/>
      <c r="OXF35" s="226"/>
      <c r="OXG35" s="226"/>
      <c r="OXH35" s="226"/>
      <c r="OXI35" s="226"/>
      <c r="OXJ35" s="226"/>
      <c r="OXK35" s="226"/>
      <c r="OXL35" s="226"/>
      <c r="OXM35" s="226"/>
      <c r="OXN35" s="226"/>
      <c r="OXO35" s="226"/>
      <c r="OXP35" s="226"/>
      <c r="OXQ35" s="226"/>
      <c r="OXR35" s="226"/>
      <c r="OXS35" s="226"/>
      <c r="OXT35" s="226"/>
      <c r="OXU35" s="226"/>
      <c r="OXV35" s="226"/>
      <c r="OXW35" s="226"/>
      <c r="OXX35" s="226"/>
      <c r="OXY35" s="226"/>
      <c r="OXZ35" s="226"/>
      <c r="OYA35" s="226"/>
      <c r="OYB35" s="226"/>
      <c r="OYC35" s="226"/>
      <c r="OYD35" s="226"/>
      <c r="OYE35" s="226"/>
      <c r="OYF35" s="226"/>
      <c r="OYG35" s="226"/>
      <c r="OYH35" s="226"/>
      <c r="OYI35" s="226"/>
      <c r="OYJ35" s="226"/>
      <c r="OYK35" s="226"/>
      <c r="OYL35" s="226"/>
      <c r="OYM35" s="226"/>
      <c r="OYN35" s="226"/>
      <c r="OYO35" s="226"/>
      <c r="OYP35" s="226"/>
      <c r="OYQ35" s="226"/>
      <c r="OYR35" s="226"/>
      <c r="OYS35" s="226"/>
      <c r="OYT35" s="226"/>
      <c r="OYU35" s="226"/>
      <c r="OYV35" s="226"/>
      <c r="OYW35" s="226"/>
      <c r="OYX35" s="226"/>
      <c r="OYY35" s="226"/>
      <c r="OYZ35" s="226"/>
      <c r="OZA35" s="226"/>
      <c r="OZB35" s="226"/>
      <c r="OZC35" s="226"/>
      <c r="OZD35" s="226"/>
      <c r="OZE35" s="226"/>
      <c r="OZF35" s="226"/>
      <c r="OZG35" s="226"/>
      <c r="OZH35" s="226"/>
      <c r="OZI35" s="226"/>
      <c r="OZJ35" s="226"/>
      <c r="OZK35" s="226"/>
      <c r="OZL35" s="226"/>
      <c r="OZM35" s="226"/>
      <c r="OZN35" s="226"/>
      <c r="OZO35" s="226"/>
      <c r="OZP35" s="226"/>
      <c r="OZQ35" s="226"/>
      <c r="OZR35" s="226"/>
      <c r="OZS35" s="226"/>
      <c r="OZT35" s="226"/>
      <c r="OZU35" s="226"/>
      <c r="OZV35" s="226"/>
      <c r="OZW35" s="226"/>
      <c r="OZX35" s="226"/>
      <c r="OZY35" s="226"/>
      <c r="OZZ35" s="226"/>
      <c r="PAA35" s="226"/>
      <c r="PAB35" s="226"/>
      <c r="PAC35" s="226"/>
      <c r="PAD35" s="226"/>
      <c r="PAE35" s="226"/>
      <c r="PAF35" s="226"/>
      <c r="PAG35" s="226"/>
      <c r="PAH35" s="226"/>
      <c r="PAI35" s="226"/>
      <c r="PAJ35" s="226"/>
      <c r="PAK35" s="226"/>
      <c r="PAL35" s="226"/>
      <c r="PAM35" s="226"/>
      <c r="PAN35" s="226"/>
      <c r="PAO35" s="226"/>
      <c r="PAP35" s="226"/>
      <c r="PAQ35" s="226"/>
      <c r="PAR35" s="226"/>
      <c r="PAS35" s="226"/>
      <c r="PAT35" s="226"/>
      <c r="PAU35" s="226"/>
      <c r="PAV35" s="226"/>
      <c r="PAW35" s="226"/>
      <c r="PAX35" s="226"/>
      <c r="PAY35" s="226"/>
      <c r="PAZ35" s="226"/>
      <c r="PBA35" s="226"/>
      <c r="PBB35" s="226"/>
      <c r="PBC35" s="226"/>
      <c r="PBD35" s="226"/>
      <c r="PBE35" s="226"/>
      <c r="PBF35" s="226"/>
      <c r="PBG35" s="226"/>
      <c r="PBH35" s="226"/>
      <c r="PBI35" s="226"/>
      <c r="PBJ35" s="226"/>
      <c r="PBK35" s="226"/>
      <c r="PBL35" s="226"/>
      <c r="PBM35" s="226"/>
      <c r="PBN35" s="226"/>
      <c r="PBO35" s="226"/>
      <c r="PBP35" s="226"/>
      <c r="PBQ35" s="226"/>
      <c r="PBR35" s="226"/>
      <c r="PBS35" s="226"/>
      <c r="PBT35" s="226"/>
      <c r="PBU35" s="226"/>
      <c r="PBV35" s="226"/>
      <c r="PBW35" s="226"/>
      <c r="PBX35" s="226"/>
      <c r="PBY35" s="226"/>
      <c r="PBZ35" s="226"/>
      <c r="PCA35" s="226"/>
      <c r="PCB35" s="226"/>
      <c r="PCC35" s="226"/>
      <c r="PCD35" s="226"/>
      <c r="PCE35" s="226"/>
      <c r="PCF35" s="226"/>
      <c r="PCG35" s="226"/>
      <c r="PCH35" s="226"/>
      <c r="PCI35" s="226"/>
      <c r="PCJ35" s="226"/>
      <c r="PCK35" s="226"/>
      <c r="PCL35" s="226"/>
      <c r="PCM35" s="226"/>
      <c r="PCN35" s="226"/>
      <c r="PCO35" s="226"/>
      <c r="PCP35" s="226"/>
      <c r="PCQ35" s="226"/>
      <c r="PCR35" s="226"/>
      <c r="PCS35" s="226"/>
      <c r="PCT35" s="226"/>
      <c r="PCU35" s="226"/>
      <c r="PCV35" s="226"/>
      <c r="PCW35" s="226"/>
      <c r="PCX35" s="226"/>
      <c r="PCY35" s="226"/>
      <c r="PCZ35" s="226"/>
      <c r="PDA35" s="226"/>
      <c r="PDB35" s="226"/>
      <c r="PDC35" s="226"/>
      <c r="PDD35" s="226"/>
      <c r="PDE35" s="226"/>
      <c r="PDF35" s="226"/>
      <c r="PDG35" s="226"/>
      <c r="PDH35" s="226"/>
      <c r="PDI35" s="226"/>
      <c r="PDJ35" s="226"/>
      <c r="PDK35" s="226"/>
      <c r="PDL35" s="226"/>
      <c r="PDM35" s="226"/>
      <c r="PDN35" s="226"/>
      <c r="PDO35" s="226"/>
      <c r="PDP35" s="226"/>
      <c r="PDQ35" s="226"/>
      <c r="PDR35" s="226"/>
      <c r="PDS35" s="226"/>
      <c r="PDT35" s="226"/>
      <c r="PDU35" s="226"/>
      <c r="PDV35" s="226"/>
      <c r="PDW35" s="226"/>
      <c r="PDX35" s="226"/>
      <c r="PDY35" s="226"/>
      <c r="PDZ35" s="226"/>
      <c r="PEA35" s="226"/>
      <c r="PEB35" s="226"/>
      <c r="PEC35" s="226"/>
      <c r="PED35" s="226"/>
      <c r="PEE35" s="226"/>
      <c r="PEF35" s="226"/>
      <c r="PEG35" s="226"/>
      <c r="PEH35" s="226"/>
      <c r="PEI35" s="226"/>
      <c r="PEJ35" s="226"/>
      <c r="PEK35" s="226"/>
      <c r="PEL35" s="226"/>
      <c r="PEM35" s="226"/>
      <c r="PEN35" s="226"/>
      <c r="PEO35" s="226"/>
      <c r="PEP35" s="226"/>
      <c r="PEQ35" s="226"/>
      <c r="PER35" s="226"/>
      <c r="PES35" s="226"/>
      <c r="PET35" s="226"/>
      <c r="PEU35" s="226"/>
      <c r="PEV35" s="226"/>
      <c r="PEW35" s="226"/>
      <c r="PEX35" s="226"/>
      <c r="PEY35" s="226"/>
      <c r="PEZ35" s="226"/>
      <c r="PFA35" s="226"/>
      <c r="PFB35" s="226"/>
      <c r="PFC35" s="226"/>
      <c r="PFD35" s="226"/>
      <c r="PFE35" s="226"/>
      <c r="PFF35" s="226"/>
      <c r="PFG35" s="226"/>
      <c r="PFH35" s="226"/>
      <c r="PFI35" s="226"/>
      <c r="PFJ35" s="226"/>
      <c r="PFK35" s="226"/>
      <c r="PFL35" s="226"/>
      <c r="PFM35" s="226"/>
      <c r="PFN35" s="226"/>
      <c r="PFO35" s="226"/>
      <c r="PFP35" s="226"/>
      <c r="PFQ35" s="226"/>
      <c r="PFR35" s="226"/>
      <c r="PFS35" s="226"/>
      <c r="PFT35" s="226"/>
      <c r="PFU35" s="226"/>
      <c r="PFV35" s="226"/>
      <c r="PFW35" s="226"/>
      <c r="PFX35" s="226"/>
      <c r="PFY35" s="226"/>
      <c r="PFZ35" s="226"/>
      <c r="PGA35" s="226"/>
      <c r="PGB35" s="226"/>
      <c r="PGC35" s="226"/>
      <c r="PGD35" s="226"/>
      <c r="PGE35" s="226"/>
      <c r="PGF35" s="226"/>
      <c r="PGG35" s="226"/>
      <c r="PGH35" s="226"/>
      <c r="PGI35" s="226"/>
      <c r="PGJ35" s="226"/>
      <c r="PGK35" s="226"/>
      <c r="PGL35" s="226"/>
      <c r="PGM35" s="226"/>
      <c r="PGN35" s="226"/>
      <c r="PGO35" s="226"/>
      <c r="PGP35" s="226"/>
      <c r="PGQ35" s="226"/>
      <c r="PGR35" s="226"/>
      <c r="PGS35" s="226"/>
      <c r="PGT35" s="226"/>
      <c r="PGU35" s="226"/>
      <c r="PGV35" s="226"/>
      <c r="PGW35" s="226"/>
      <c r="PGX35" s="226"/>
      <c r="PGY35" s="226"/>
      <c r="PGZ35" s="226"/>
      <c r="PHA35" s="226"/>
      <c r="PHB35" s="226"/>
      <c r="PHC35" s="226"/>
      <c r="PHD35" s="226"/>
      <c r="PHE35" s="226"/>
      <c r="PHF35" s="226"/>
      <c r="PHG35" s="226"/>
      <c r="PHH35" s="226"/>
      <c r="PHI35" s="226"/>
      <c r="PHJ35" s="226"/>
      <c r="PHK35" s="226"/>
      <c r="PHL35" s="226"/>
      <c r="PHM35" s="226"/>
      <c r="PHN35" s="226"/>
      <c r="PHO35" s="226"/>
      <c r="PHP35" s="226"/>
      <c r="PHQ35" s="226"/>
      <c r="PHR35" s="226"/>
      <c r="PHS35" s="226"/>
      <c r="PHT35" s="226"/>
      <c r="PHU35" s="226"/>
      <c r="PHV35" s="226"/>
      <c r="PHW35" s="226"/>
      <c r="PHX35" s="226"/>
      <c r="PHY35" s="226"/>
      <c r="PHZ35" s="226"/>
      <c r="PIA35" s="226"/>
      <c r="PIB35" s="226"/>
      <c r="PIC35" s="226"/>
      <c r="PID35" s="226"/>
      <c r="PIE35" s="226"/>
      <c r="PIF35" s="226"/>
      <c r="PIG35" s="226"/>
      <c r="PIH35" s="226"/>
      <c r="PII35" s="226"/>
      <c r="PIJ35" s="226"/>
      <c r="PIK35" s="226"/>
      <c r="PIL35" s="226"/>
      <c r="PIM35" s="226"/>
      <c r="PIN35" s="226"/>
      <c r="PIO35" s="226"/>
      <c r="PIP35" s="226"/>
      <c r="PIQ35" s="226"/>
      <c r="PIR35" s="226"/>
      <c r="PIS35" s="226"/>
      <c r="PIT35" s="226"/>
      <c r="PIU35" s="226"/>
      <c r="PIV35" s="226"/>
      <c r="PIW35" s="226"/>
      <c r="PIX35" s="226"/>
      <c r="PIY35" s="226"/>
      <c r="PIZ35" s="226"/>
      <c r="PJA35" s="226"/>
      <c r="PJB35" s="226"/>
      <c r="PJC35" s="226"/>
      <c r="PJD35" s="226"/>
      <c r="PJE35" s="226"/>
      <c r="PJF35" s="226"/>
      <c r="PJG35" s="226"/>
      <c r="PJH35" s="226"/>
      <c r="PJI35" s="226"/>
      <c r="PJJ35" s="226"/>
      <c r="PJK35" s="226"/>
      <c r="PJL35" s="226"/>
      <c r="PJM35" s="226"/>
      <c r="PJN35" s="226"/>
      <c r="PJO35" s="226"/>
      <c r="PJP35" s="226"/>
      <c r="PJQ35" s="226"/>
      <c r="PJR35" s="226"/>
      <c r="PJS35" s="226"/>
      <c r="PJT35" s="226"/>
      <c r="PJU35" s="226"/>
      <c r="PJV35" s="226"/>
      <c r="PJW35" s="226"/>
      <c r="PJX35" s="226"/>
      <c r="PJY35" s="226"/>
      <c r="PJZ35" s="226"/>
      <c r="PKA35" s="226"/>
      <c r="PKB35" s="226"/>
      <c r="PKC35" s="226"/>
      <c r="PKD35" s="226"/>
      <c r="PKE35" s="226"/>
      <c r="PKF35" s="226"/>
      <c r="PKG35" s="226"/>
      <c r="PKH35" s="226"/>
      <c r="PKI35" s="226"/>
      <c r="PKJ35" s="226"/>
      <c r="PKK35" s="226"/>
      <c r="PKL35" s="226"/>
      <c r="PKM35" s="226"/>
      <c r="PKN35" s="226"/>
      <c r="PKO35" s="226"/>
      <c r="PKP35" s="226"/>
      <c r="PKQ35" s="226"/>
      <c r="PKR35" s="226"/>
      <c r="PKS35" s="226"/>
      <c r="PKT35" s="226"/>
      <c r="PKU35" s="226"/>
      <c r="PKV35" s="226"/>
      <c r="PKW35" s="226"/>
      <c r="PKX35" s="226"/>
      <c r="PKY35" s="226"/>
      <c r="PKZ35" s="226"/>
      <c r="PLA35" s="226"/>
      <c r="PLB35" s="226"/>
      <c r="PLC35" s="226"/>
      <c r="PLD35" s="226"/>
      <c r="PLE35" s="226"/>
      <c r="PLF35" s="226"/>
      <c r="PLG35" s="226"/>
      <c r="PLH35" s="226"/>
      <c r="PLI35" s="226"/>
      <c r="PLJ35" s="226"/>
      <c r="PLK35" s="226"/>
      <c r="PLL35" s="226"/>
      <c r="PLM35" s="226"/>
      <c r="PLN35" s="226"/>
      <c r="PLO35" s="226"/>
      <c r="PLP35" s="226"/>
      <c r="PLQ35" s="226"/>
      <c r="PLR35" s="226"/>
      <c r="PLS35" s="226"/>
      <c r="PLT35" s="226"/>
      <c r="PLU35" s="226"/>
      <c r="PLV35" s="226"/>
      <c r="PLW35" s="226"/>
      <c r="PLX35" s="226"/>
      <c r="PLY35" s="226"/>
      <c r="PLZ35" s="226"/>
      <c r="PMA35" s="226"/>
      <c r="PMB35" s="226"/>
      <c r="PMC35" s="226"/>
      <c r="PMD35" s="226"/>
      <c r="PME35" s="226"/>
      <c r="PMF35" s="226"/>
      <c r="PMG35" s="226"/>
      <c r="PMH35" s="226"/>
      <c r="PMI35" s="226"/>
      <c r="PMJ35" s="226"/>
      <c r="PMK35" s="226"/>
      <c r="PML35" s="226"/>
      <c r="PMM35" s="226"/>
      <c r="PMN35" s="226"/>
      <c r="PMO35" s="226"/>
      <c r="PMP35" s="226"/>
      <c r="PMQ35" s="226"/>
      <c r="PMR35" s="226"/>
      <c r="PMS35" s="226"/>
      <c r="PMT35" s="226"/>
      <c r="PMU35" s="226"/>
      <c r="PMV35" s="226"/>
      <c r="PMW35" s="226"/>
      <c r="PMX35" s="226"/>
      <c r="PMY35" s="226"/>
      <c r="PMZ35" s="226"/>
      <c r="PNA35" s="226"/>
      <c r="PNB35" s="226"/>
      <c r="PNC35" s="226"/>
      <c r="PND35" s="226"/>
      <c r="PNE35" s="226"/>
      <c r="PNF35" s="226"/>
      <c r="PNG35" s="226"/>
      <c r="PNH35" s="226"/>
      <c r="PNI35" s="226"/>
      <c r="PNJ35" s="226"/>
      <c r="PNK35" s="226"/>
      <c r="PNL35" s="226"/>
      <c r="PNM35" s="226"/>
      <c r="PNN35" s="226"/>
      <c r="PNO35" s="226"/>
      <c r="PNP35" s="226"/>
      <c r="PNQ35" s="226"/>
      <c r="PNR35" s="226"/>
      <c r="PNS35" s="226"/>
      <c r="PNT35" s="226"/>
      <c r="PNU35" s="226"/>
      <c r="PNV35" s="226"/>
      <c r="PNW35" s="226"/>
      <c r="PNX35" s="226"/>
      <c r="PNY35" s="226"/>
      <c r="PNZ35" s="226"/>
      <c r="POA35" s="226"/>
      <c r="POB35" s="226"/>
      <c r="POC35" s="226"/>
      <c r="POD35" s="226"/>
      <c r="POE35" s="226"/>
      <c r="POF35" s="226"/>
      <c r="POG35" s="226"/>
      <c r="POH35" s="226"/>
      <c r="POI35" s="226"/>
      <c r="POJ35" s="226"/>
      <c r="POK35" s="226"/>
      <c r="POL35" s="226"/>
      <c r="POM35" s="226"/>
      <c r="PON35" s="226"/>
      <c r="POO35" s="226"/>
      <c r="POP35" s="226"/>
      <c r="POQ35" s="226"/>
      <c r="POR35" s="226"/>
      <c r="POS35" s="226"/>
      <c r="POT35" s="226"/>
      <c r="POU35" s="226"/>
      <c r="POV35" s="226"/>
      <c r="POW35" s="226"/>
      <c r="POX35" s="226"/>
      <c r="POY35" s="226"/>
      <c r="POZ35" s="226"/>
      <c r="PPA35" s="226"/>
      <c r="PPB35" s="226"/>
      <c r="PPC35" s="226"/>
      <c r="PPD35" s="226"/>
      <c r="PPE35" s="226"/>
      <c r="PPF35" s="226"/>
      <c r="PPG35" s="226"/>
      <c r="PPH35" s="226"/>
      <c r="PPI35" s="226"/>
      <c r="PPJ35" s="226"/>
      <c r="PPK35" s="226"/>
      <c r="PPL35" s="226"/>
      <c r="PPM35" s="226"/>
      <c r="PPN35" s="226"/>
      <c r="PPO35" s="226"/>
      <c r="PPP35" s="226"/>
      <c r="PPQ35" s="226"/>
      <c r="PPR35" s="226"/>
      <c r="PPS35" s="226"/>
      <c r="PPT35" s="226"/>
      <c r="PPU35" s="226"/>
      <c r="PPV35" s="226"/>
      <c r="PPW35" s="226"/>
      <c r="PPX35" s="226"/>
      <c r="PPY35" s="226"/>
      <c r="PPZ35" s="226"/>
      <c r="PQA35" s="226"/>
      <c r="PQB35" s="226"/>
      <c r="PQC35" s="226"/>
      <c r="PQD35" s="226"/>
      <c r="PQE35" s="226"/>
      <c r="PQF35" s="226"/>
      <c r="PQG35" s="226"/>
      <c r="PQH35" s="226"/>
      <c r="PQI35" s="226"/>
      <c r="PQJ35" s="226"/>
      <c r="PQK35" s="226"/>
      <c r="PQL35" s="226"/>
      <c r="PQM35" s="226"/>
      <c r="PQN35" s="226"/>
      <c r="PQO35" s="226"/>
      <c r="PQP35" s="226"/>
      <c r="PQQ35" s="226"/>
      <c r="PQR35" s="226"/>
      <c r="PQS35" s="226"/>
      <c r="PQT35" s="226"/>
      <c r="PQU35" s="226"/>
      <c r="PQV35" s="226"/>
      <c r="PQW35" s="226"/>
      <c r="PQX35" s="226"/>
      <c r="PQY35" s="226"/>
      <c r="PQZ35" s="226"/>
      <c r="PRA35" s="226"/>
      <c r="PRB35" s="226"/>
      <c r="PRC35" s="226"/>
      <c r="PRD35" s="226"/>
      <c r="PRE35" s="226"/>
      <c r="PRF35" s="226"/>
      <c r="PRG35" s="226"/>
      <c r="PRH35" s="226"/>
      <c r="PRI35" s="226"/>
      <c r="PRJ35" s="226"/>
      <c r="PRK35" s="226"/>
      <c r="PRL35" s="226"/>
      <c r="PRM35" s="226"/>
      <c r="PRN35" s="226"/>
      <c r="PRO35" s="226"/>
      <c r="PRP35" s="226"/>
      <c r="PRQ35" s="226"/>
      <c r="PRR35" s="226"/>
      <c r="PRS35" s="226"/>
      <c r="PRT35" s="226"/>
      <c r="PRU35" s="226"/>
      <c r="PRV35" s="226"/>
      <c r="PRW35" s="226"/>
      <c r="PRX35" s="226"/>
      <c r="PRY35" s="226"/>
      <c r="PRZ35" s="226"/>
      <c r="PSA35" s="226"/>
      <c r="PSB35" s="226"/>
      <c r="PSC35" s="226"/>
      <c r="PSD35" s="226"/>
      <c r="PSE35" s="226"/>
      <c r="PSF35" s="226"/>
      <c r="PSG35" s="226"/>
      <c r="PSH35" s="226"/>
      <c r="PSI35" s="226"/>
      <c r="PSJ35" s="226"/>
      <c r="PSK35" s="226"/>
      <c r="PSL35" s="226"/>
      <c r="PSM35" s="226"/>
      <c r="PSN35" s="226"/>
      <c r="PSO35" s="226"/>
      <c r="PSP35" s="226"/>
      <c r="PSQ35" s="226"/>
      <c r="PSR35" s="226"/>
      <c r="PSS35" s="226"/>
      <c r="PST35" s="226"/>
      <c r="PSU35" s="226"/>
      <c r="PSV35" s="226"/>
      <c r="PSW35" s="226"/>
      <c r="PSX35" s="226"/>
      <c r="PSY35" s="226"/>
      <c r="PSZ35" s="226"/>
      <c r="PTA35" s="226"/>
      <c r="PTB35" s="226"/>
      <c r="PTC35" s="226"/>
      <c r="PTD35" s="226"/>
      <c r="PTE35" s="226"/>
      <c r="PTF35" s="226"/>
      <c r="PTG35" s="226"/>
      <c r="PTH35" s="226"/>
      <c r="PTI35" s="226"/>
      <c r="PTJ35" s="226"/>
      <c r="PTK35" s="226"/>
      <c r="PTL35" s="226"/>
      <c r="PTM35" s="226"/>
      <c r="PTN35" s="226"/>
      <c r="PTO35" s="226"/>
      <c r="PTP35" s="226"/>
      <c r="PTQ35" s="226"/>
      <c r="PTR35" s="226"/>
      <c r="PTS35" s="226"/>
      <c r="PTT35" s="226"/>
      <c r="PTU35" s="226"/>
      <c r="PTV35" s="226"/>
      <c r="PTW35" s="226"/>
      <c r="PTX35" s="226"/>
      <c r="PTY35" s="226"/>
      <c r="PTZ35" s="226"/>
      <c r="PUA35" s="226"/>
      <c r="PUB35" s="226"/>
      <c r="PUC35" s="226"/>
      <c r="PUD35" s="226"/>
      <c r="PUE35" s="226"/>
      <c r="PUF35" s="226"/>
      <c r="PUG35" s="226"/>
      <c r="PUH35" s="226"/>
      <c r="PUI35" s="226"/>
      <c r="PUJ35" s="226"/>
      <c r="PUK35" s="226"/>
      <c r="PUL35" s="226"/>
      <c r="PUM35" s="226"/>
      <c r="PUN35" s="226"/>
      <c r="PUO35" s="226"/>
      <c r="PUP35" s="226"/>
      <c r="PUQ35" s="226"/>
      <c r="PUR35" s="226"/>
      <c r="PUS35" s="226"/>
      <c r="PUT35" s="226"/>
      <c r="PUU35" s="226"/>
      <c r="PUV35" s="226"/>
      <c r="PUW35" s="226"/>
      <c r="PUX35" s="226"/>
      <c r="PUY35" s="226"/>
      <c r="PUZ35" s="226"/>
      <c r="PVA35" s="226"/>
      <c r="PVB35" s="226"/>
      <c r="PVC35" s="226"/>
      <c r="PVD35" s="226"/>
      <c r="PVE35" s="226"/>
      <c r="PVF35" s="226"/>
      <c r="PVG35" s="226"/>
      <c r="PVH35" s="226"/>
      <c r="PVI35" s="226"/>
      <c r="PVJ35" s="226"/>
      <c r="PVK35" s="226"/>
      <c r="PVL35" s="226"/>
      <c r="PVM35" s="226"/>
      <c r="PVN35" s="226"/>
      <c r="PVO35" s="226"/>
      <c r="PVP35" s="226"/>
      <c r="PVQ35" s="226"/>
      <c r="PVR35" s="226"/>
      <c r="PVS35" s="226"/>
      <c r="PVT35" s="226"/>
      <c r="PVU35" s="226"/>
      <c r="PVV35" s="226"/>
      <c r="PVW35" s="226"/>
      <c r="PVX35" s="226"/>
      <c r="PVY35" s="226"/>
      <c r="PVZ35" s="226"/>
      <c r="PWA35" s="226"/>
      <c r="PWB35" s="226"/>
      <c r="PWC35" s="226"/>
      <c r="PWD35" s="226"/>
      <c r="PWE35" s="226"/>
      <c r="PWF35" s="226"/>
      <c r="PWG35" s="226"/>
      <c r="PWH35" s="226"/>
      <c r="PWI35" s="226"/>
      <c r="PWJ35" s="226"/>
      <c r="PWK35" s="226"/>
      <c r="PWL35" s="226"/>
      <c r="PWM35" s="226"/>
      <c r="PWN35" s="226"/>
      <c r="PWO35" s="226"/>
      <c r="PWP35" s="226"/>
      <c r="PWQ35" s="226"/>
      <c r="PWR35" s="226"/>
      <c r="PWS35" s="226"/>
      <c r="PWT35" s="226"/>
      <c r="PWU35" s="226"/>
      <c r="PWV35" s="226"/>
      <c r="PWW35" s="226"/>
      <c r="PWX35" s="226"/>
      <c r="PWY35" s="226"/>
      <c r="PWZ35" s="226"/>
      <c r="PXA35" s="226"/>
      <c r="PXB35" s="226"/>
      <c r="PXC35" s="226"/>
      <c r="PXD35" s="226"/>
      <c r="PXE35" s="226"/>
      <c r="PXF35" s="226"/>
      <c r="PXG35" s="226"/>
      <c r="PXH35" s="226"/>
      <c r="PXI35" s="226"/>
      <c r="PXJ35" s="226"/>
      <c r="PXK35" s="226"/>
      <c r="PXL35" s="226"/>
      <c r="PXM35" s="226"/>
      <c r="PXN35" s="226"/>
      <c r="PXO35" s="226"/>
      <c r="PXP35" s="226"/>
      <c r="PXQ35" s="226"/>
      <c r="PXR35" s="226"/>
      <c r="PXS35" s="226"/>
      <c r="PXT35" s="226"/>
      <c r="PXU35" s="226"/>
      <c r="PXV35" s="226"/>
      <c r="PXW35" s="226"/>
      <c r="PXX35" s="226"/>
      <c r="PXY35" s="226"/>
      <c r="PXZ35" s="226"/>
      <c r="PYA35" s="226"/>
      <c r="PYB35" s="226"/>
      <c r="PYC35" s="226"/>
      <c r="PYD35" s="226"/>
      <c r="PYE35" s="226"/>
      <c r="PYF35" s="226"/>
      <c r="PYG35" s="226"/>
      <c r="PYH35" s="226"/>
      <c r="PYI35" s="226"/>
      <c r="PYJ35" s="226"/>
      <c r="PYK35" s="226"/>
      <c r="PYL35" s="226"/>
      <c r="PYM35" s="226"/>
      <c r="PYN35" s="226"/>
      <c r="PYO35" s="226"/>
      <c r="PYP35" s="226"/>
      <c r="PYQ35" s="226"/>
      <c r="PYR35" s="226"/>
      <c r="PYS35" s="226"/>
      <c r="PYT35" s="226"/>
      <c r="PYU35" s="226"/>
      <c r="PYV35" s="226"/>
      <c r="PYW35" s="226"/>
      <c r="PYX35" s="226"/>
      <c r="PYY35" s="226"/>
      <c r="PYZ35" s="226"/>
      <c r="PZA35" s="226"/>
      <c r="PZB35" s="226"/>
      <c r="PZC35" s="226"/>
      <c r="PZD35" s="226"/>
      <c r="PZE35" s="226"/>
      <c r="PZF35" s="226"/>
      <c r="PZG35" s="226"/>
      <c r="PZH35" s="226"/>
      <c r="PZI35" s="226"/>
      <c r="PZJ35" s="226"/>
      <c r="PZK35" s="226"/>
      <c r="PZL35" s="226"/>
      <c r="PZM35" s="226"/>
      <c r="PZN35" s="226"/>
      <c r="PZO35" s="226"/>
      <c r="PZP35" s="226"/>
      <c r="PZQ35" s="226"/>
      <c r="PZR35" s="226"/>
      <c r="PZS35" s="226"/>
      <c r="PZT35" s="226"/>
      <c r="PZU35" s="226"/>
      <c r="PZV35" s="226"/>
      <c r="PZW35" s="226"/>
      <c r="PZX35" s="226"/>
      <c r="PZY35" s="226"/>
      <c r="PZZ35" s="226"/>
      <c r="QAA35" s="226"/>
      <c r="QAB35" s="226"/>
      <c r="QAC35" s="226"/>
      <c r="QAD35" s="226"/>
      <c r="QAE35" s="226"/>
      <c r="QAF35" s="226"/>
      <c r="QAG35" s="226"/>
      <c r="QAH35" s="226"/>
      <c r="QAI35" s="226"/>
      <c r="QAJ35" s="226"/>
      <c r="QAK35" s="226"/>
      <c r="QAL35" s="226"/>
      <c r="QAM35" s="226"/>
      <c r="QAN35" s="226"/>
      <c r="QAO35" s="226"/>
      <c r="QAP35" s="226"/>
      <c r="QAQ35" s="226"/>
      <c r="QAR35" s="226"/>
      <c r="QAS35" s="226"/>
      <c r="QAT35" s="226"/>
      <c r="QAU35" s="226"/>
      <c r="QAV35" s="226"/>
      <c r="QAW35" s="226"/>
      <c r="QAX35" s="226"/>
      <c r="QAY35" s="226"/>
      <c r="QAZ35" s="226"/>
      <c r="QBA35" s="226"/>
      <c r="QBB35" s="226"/>
      <c r="QBC35" s="226"/>
      <c r="QBD35" s="226"/>
      <c r="QBE35" s="226"/>
      <c r="QBF35" s="226"/>
      <c r="QBG35" s="226"/>
      <c r="QBH35" s="226"/>
      <c r="QBI35" s="226"/>
      <c r="QBJ35" s="226"/>
      <c r="QBK35" s="226"/>
      <c r="QBL35" s="226"/>
      <c r="QBM35" s="226"/>
      <c r="QBN35" s="226"/>
      <c r="QBO35" s="226"/>
      <c r="QBP35" s="226"/>
      <c r="QBQ35" s="226"/>
      <c r="QBR35" s="226"/>
      <c r="QBS35" s="226"/>
      <c r="QBT35" s="226"/>
      <c r="QBU35" s="226"/>
      <c r="QBV35" s="226"/>
      <c r="QBW35" s="226"/>
      <c r="QBX35" s="226"/>
      <c r="QBY35" s="226"/>
      <c r="QBZ35" s="226"/>
      <c r="QCA35" s="226"/>
      <c r="QCB35" s="226"/>
      <c r="QCC35" s="226"/>
      <c r="QCD35" s="226"/>
      <c r="QCE35" s="226"/>
      <c r="QCF35" s="226"/>
      <c r="QCG35" s="226"/>
      <c r="QCH35" s="226"/>
      <c r="QCI35" s="226"/>
      <c r="QCJ35" s="226"/>
      <c r="QCK35" s="226"/>
      <c r="QCL35" s="226"/>
      <c r="QCM35" s="226"/>
      <c r="QCN35" s="226"/>
      <c r="QCO35" s="226"/>
      <c r="QCP35" s="226"/>
      <c r="QCQ35" s="226"/>
      <c r="QCR35" s="226"/>
      <c r="QCS35" s="226"/>
      <c r="QCT35" s="226"/>
      <c r="QCU35" s="226"/>
      <c r="QCV35" s="226"/>
      <c r="QCW35" s="226"/>
      <c r="QCX35" s="226"/>
      <c r="QCY35" s="226"/>
      <c r="QCZ35" s="226"/>
      <c r="QDA35" s="226"/>
      <c r="QDB35" s="226"/>
      <c r="QDC35" s="226"/>
      <c r="QDD35" s="226"/>
      <c r="QDE35" s="226"/>
      <c r="QDF35" s="226"/>
      <c r="QDG35" s="226"/>
      <c r="QDH35" s="226"/>
      <c r="QDI35" s="226"/>
      <c r="QDJ35" s="226"/>
      <c r="QDK35" s="226"/>
      <c r="QDL35" s="226"/>
      <c r="QDM35" s="226"/>
      <c r="QDN35" s="226"/>
      <c r="QDO35" s="226"/>
      <c r="QDP35" s="226"/>
      <c r="QDQ35" s="226"/>
      <c r="QDR35" s="226"/>
      <c r="QDS35" s="226"/>
      <c r="QDT35" s="226"/>
      <c r="QDU35" s="226"/>
      <c r="QDV35" s="226"/>
      <c r="QDW35" s="226"/>
      <c r="QDX35" s="226"/>
      <c r="QDY35" s="226"/>
      <c r="QDZ35" s="226"/>
      <c r="QEA35" s="226"/>
      <c r="QEB35" s="226"/>
      <c r="QEC35" s="226"/>
      <c r="QED35" s="226"/>
      <c r="QEE35" s="226"/>
      <c r="QEF35" s="226"/>
      <c r="QEG35" s="226"/>
      <c r="QEH35" s="226"/>
      <c r="QEI35" s="226"/>
      <c r="QEJ35" s="226"/>
      <c r="QEK35" s="226"/>
      <c r="QEL35" s="226"/>
      <c r="QEM35" s="226"/>
      <c r="QEN35" s="226"/>
      <c r="QEO35" s="226"/>
      <c r="QEP35" s="226"/>
      <c r="QEQ35" s="226"/>
      <c r="QER35" s="226"/>
      <c r="QES35" s="226"/>
      <c r="QET35" s="226"/>
      <c r="QEU35" s="226"/>
      <c r="QEV35" s="226"/>
      <c r="QEW35" s="226"/>
      <c r="QEX35" s="226"/>
      <c r="QEY35" s="226"/>
      <c r="QEZ35" s="226"/>
      <c r="QFA35" s="226"/>
      <c r="QFB35" s="226"/>
      <c r="QFC35" s="226"/>
      <c r="QFD35" s="226"/>
      <c r="QFE35" s="226"/>
      <c r="QFF35" s="226"/>
      <c r="QFG35" s="226"/>
      <c r="QFH35" s="226"/>
      <c r="QFI35" s="226"/>
      <c r="QFJ35" s="226"/>
      <c r="QFK35" s="226"/>
      <c r="QFL35" s="226"/>
      <c r="QFM35" s="226"/>
      <c r="QFN35" s="226"/>
      <c r="QFO35" s="226"/>
      <c r="QFP35" s="226"/>
      <c r="QFQ35" s="226"/>
      <c r="QFR35" s="226"/>
      <c r="QFS35" s="226"/>
      <c r="QFT35" s="226"/>
      <c r="QFU35" s="226"/>
      <c r="QFV35" s="226"/>
      <c r="QFW35" s="226"/>
      <c r="QFX35" s="226"/>
      <c r="QFY35" s="226"/>
      <c r="QFZ35" s="226"/>
      <c r="QGA35" s="226"/>
      <c r="QGB35" s="226"/>
      <c r="QGC35" s="226"/>
      <c r="QGD35" s="226"/>
      <c r="QGE35" s="226"/>
      <c r="QGF35" s="226"/>
      <c r="QGG35" s="226"/>
      <c r="QGH35" s="226"/>
      <c r="QGI35" s="226"/>
      <c r="QGJ35" s="226"/>
      <c r="QGK35" s="226"/>
      <c r="QGL35" s="226"/>
      <c r="QGM35" s="226"/>
      <c r="QGN35" s="226"/>
      <c r="QGO35" s="226"/>
      <c r="QGP35" s="226"/>
      <c r="QGQ35" s="226"/>
      <c r="QGR35" s="226"/>
      <c r="QGS35" s="226"/>
      <c r="QGT35" s="226"/>
      <c r="QGU35" s="226"/>
      <c r="QGV35" s="226"/>
      <c r="QGW35" s="226"/>
      <c r="QGX35" s="226"/>
      <c r="QGY35" s="226"/>
      <c r="QGZ35" s="226"/>
      <c r="QHA35" s="226"/>
      <c r="QHB35" s="226"/>
      <c r="QHC35" s="226"/>
      <c r="QHD35" s="226"/>
      <c r="QHE35" s="226"/>
      <c r="QHF35" s="226"/>
      <c r="QHG35" s="226"/>
      <c r="QHH35" s="226"/>
      <c r="QHI35" s="226"/>
      <c r="QHJ35" s="226"/>
      <c r="QHK35" s="226"/>
      <c r="QHL35" s="226"/>
      <c r="QHM35" s="226"/>
      <c r="QHN35" s="226"/>
      <c r="QHO35" s="226"/>
      <c r="QHP35" s="226"/>
      <c r="QHQ35" s="226"/>
      <c r="QHR35" s="226"/>
      <c r="QHS35" s="226"/>
      <c r="QHT35" s="226"/>
      <c r="QHU35" s="226"/>
      <c r="QHV35" s="226"/>
      <c r="QHW35" s="226"/>
      <c r="QHX35" s="226"/>
      <c r="QHY35" s="226"/>
      <c r="QHZ35" s="226"/>
      <c r="QIA35" s="226"/>
      <c r="QIB35" s="226"/>
      <c r="QIC35" s="226"/>
      <c r="QID35" s="226"/>
      <c r="QIE35" s="226"/>
      <c r="QIF35" s="226"/>
      <c r="QIG35" s="226"/>
      <c r="QIH35" s="226"/>
      <c r="QII35" s="226"/>
      <c r="QIJ35" s="226"/>
      <c r="QIK35" s="226"/>
      <c r="QIL35" s="226"/>
      <c r="QIM35" s="226"/>
      <c r="QIN35" s="226"/>
      <c r="QIO35" s="226"/>
      <c r="QIP35" s="226"/>
      <c r="QIQ35" s="226"/>
      <c r="QIR35" s="226"/>
      <c r="QIS35" s="226"/>
      <c r="QIT35" s="226"/>
      <c r="QIU35" s="226"/>
      <c r="QIV35" s="226"/>
      <c r="QIW35" s="226"/>
      <c r="QIX35" s="226"/>
      <c r="QIY35" s="226"/>
      <c r="QIZ35" s="226"/>
      <c r="QJA35" s="226"/>
      <c r="QJB35" s="226"/>
      <c r="QJC35" s="226"/>
      <c r="QJD35" s="226"/>
      <c r="QJE35" s="226"/>
      <c r="QJF35" s="226"/>
      <c r="QJG35" s="226"/>
      <c r="QJH35" s="226"/>
      <c r="QJI35" s="226"/>
      <c r="QJJ35" s="226"/>
      <c r="QJK35" s="226"/>
      <c r="QJL35" s="226"/>
      <c r="QJM35" s="226"/>
      <c r="QJN35" s="226"/>
      <c r="QJO35" s="226"/>
      <c r="QJP35" s="226"/>
      <c r="QJQ35" s="226"/>
      <c r="QJR35" s="226"/>
      <c r="QJS35" s="226"/>
      <c r="QJT35" s="226"/>
      <c r="QJU35" s="226"/>
      <c r="QJV35" s="226"/>
      <c r="QJW35" s="226"/>
      <c r="QJX35" s="226"/>
      <c r="QJY35" s="226"/>
      <c r="QJZ35" s="226"/>
      <c r="QKA35" s="226"/>
      <c r="QKB35" s="226"/>
      <c r="QKC35" s="226"/>
      <c r="QKD35" s="226"/>
      <c r="QKE35" s="226"/>
      <c r="QKF35" s="226"/>
      <c r="QKG35" s="226"/>
      <c r="QKH35" s="226"/>
      <c r="QKI35" s="226"/>
      <c r="QKJ35" s="226"/>
      <c r="QKK35" s="226"/>
      <c r="QKL35" s="226"/>
      <c r="QKM35" s="226"/>
      <c r="QKN35" s="226"/>
      <c r="QKO35" s="226"/>
      <c r="QKP35" s="226"/>
      <c r="QKQ35" s="226"/>
      <c r="QKR35" s="226"/>
      <c r="QKS35" s="226"/>
      <c r="QKT35" s="226"/>
      <c r="QKU35" s="226"/>
      <c r="QKV35" s="226"/>
      <c r="QKW35" s="226"/>
      <c r="QKX35" s="226"/>
      <c r="QKY35" s="226"/>
      <c r="QKZ35" s="226"/>
      <c r="QLA35" s="226"/>
      <c r="QLB35" s="226"/>
      <c r="QLC35" s="226"/>
      <c r="QLD35" s="226"/>
      <c r="QLE35" s="226"/>
      <c r="QLF35" s="226"/>
      <c r="QLG35" s="226"/>
      <c r="QLH35" s="226"/>
      <c r="QLI35" s="226"/>
      <c r="QLJ35" s="226"/>
      <c r="QLK35" s="226"/>
      <c r="QLL35" s="226"/>
      <c r="QLM35" s="226"/>
      <c r="QLN35" s="226"/>
      <c r="QLO35" s="226"/>
      <c r="QLP35" s="226"/>
      <c r="QLQ35" s="226"/>
      <c r="QLR35" s="226"/>
      <c r="QLS35" s="226"/>
      <c r="QLT35" s="226"/>
      <c r="QLU35" s="226"/>
      <c r="QLV35" s="226"/>
      <c r="QLW35" s="226"/>
      <c r="QLX35" s="226"/>
      <c r="QLY35" s="226"/>
      <c r="QLZ35" s="226"/>
      <c r="QMA35" s="226"/>
      <c r="QMB35" s="226"/>
      <c r="QMC35" s="226"/>
      <c r="QMD35" s="226"/>
      <c r="QME35" s="226"/>
      <c r="QMF35" s="226"/>
      <c r="QMG35" s="226"/>
      <c r="QMH35" s="226"/>
      <c r="QMI35" s="226"/>
      <c r="QMJ35" s="226"/>
      <c r="QMK35" s="226"/>
      <c r="QML35" s="226"/>
      <c r="QMM35" s="226"/>
      <c r="QMN35" s="226"/>
      <c r="QMO35" s="226"/>
      <c r="QMP35" s="226"/>
      <c r="QMQ35" s="226"/>
      <c r="QMR35" s="226"/>
      <c r="QMS35" s="226"/>
      <c r="QMT35" s="226"/>
      <c r="QMU35" s="226"/>
      <c r="QMV35" s="226"/>
      <c r="QMW35" s="226"/>
      <c r="QMX35" s="226"/>
      <c r="QMY35" s="226"/>
      <c r="QMZ35" s="226"/>
      <c r="QNA35" s="226"/>
      <c r="QNB35" s="226"/>
      <c r="QNC35" s="226"/>
      <c r="QND35" s="226"/>
      <c r="QNE35" s="226"/>
      <c r="QNF35" s="226"/>
      <c r="QNG35" s="226"/>
      <c r="QNH35" s="226"/>
      <c r="QNI35" s="226"/>
      <c r="QNJ35" s="226"/>
      <c r="QNK35" s="226"/>
      <c r="QNL35" s="226"/>
      <c r="QNM35" s="226"/>
      <c r="QNN35" s="226"/>
      <c r="QNO35" s="226"/>
      <c r="QNP35" s="226"/>
      <c r="QNQ35" s="226"/>
      <c r="QNR35" s="226"/>
      <c r="QNS35" s="226"/>
      <c r="QNT35" s="226"/>
      <c r="QNU35" s="226"/>
      <c r="QNV35" s="226"/>
      <c r="QNW35" s="226"/>
      <c r="QNX35" s="226"/>
      <c r="QNY35" s="226"/>
      <c r="QNZ35" s="226"/>
      <c r="QOA35" s="226"/>
      <c r="QOB35" s="226"/>
      <c r="QOC35" s="226"/>
      <c r="QOD35" s="226"/>
      <c r="QOE35" s="226"/>
      <c r="QOF35" s="226"/>
      <c r="QOG35" s="226"/>
      <c r="QOH35" s="226"/>
      <c r="QOI35" s="226"/>
      <c r="QOJ35" s="226"/>
      <c r="QOK35" s="226"/>
      <c r="QOL35" s="226"/>
      <c r="QOM35" s="226"/>
      <c r="QON35" s="226"/>
      <c r="QOO35" s="226"/>
      <c r="QOP35" s="226"/>
      <c r="QOQ35" s="226"/>
      <c r="QOR35" s="226"/>
      <c r="QOS35" s="226"/>
      <c r="QOT35" s="226"/>
      <c r="QOU35" s="226"/>
      <c r="QOV35" s="226"/>
      <c r="QOW35" s="226"/>
      <c r="QOX35" s="226"/>
      <c r="QOY35" s="226"/>
      <c r="QOZ35" s="226"/>
      <c r="QPA35" s="226"/>
      <c r="QPB35" s="226"/>
      <c r="QPC35" s="226"/>
      <c r="QPD35" s="226"/>
      <c r="QPE35" s="226"/>
      <c r="QPF35" s="226"/>
      <c r="QPG35" s="226"/>
      <c r="QPH35" s="226"/>
      <c r="QPI35" s="226"/>
      <c r="QPJ35" s="226"/>
      <c r="QPK35" s="226"/>
      <c r="QPL35" s="226"/>
      <c r="QPM35" s="226"/>
      <c r="QPN35" s="226"/>
      <c r="QPO35" s="226"/>
      <c r="QPP35" s="226"/>
      <c r="QPQ35" s="226"/>
      <c r="QPR35" s="226"/>
      <c r="QPS35" s="226"/>
      <c r="QPT35" s="226"/>
      <c r="QPU35" s="226"/>
      <c r="QPV35" s="226"/>
      <c r="QPW35" s="226"/>
      <c r="QPX35" s="226"/>
      <c r="QPY35" s="226"/>
      <c r="QPZ35" s="226"/>
      <c r="QQA35" s="226"/>
      <c r="QQB35" s="226"/>
      <c r="QQC35" s="226"/>
      <c r="QQD35" s="226"/>
      <c r="QQE35" s="226"/>
      <c r="QQF35" s="226"/>
      <c r="QQG35" s="226"/>
      <c r="QQH35" s="226"/>
      <c r="QQI35" s="226"/>
      <c r="QQJ35" s="226"/>
      <c r="QQK35" s="226"/>
      <c r="QQL35" s="226"/>
      <c r="QQM35" s="226"/>
      <c r="QQN35" s="226"/>
      <c r="QQO35" s="226"/>
      <c r="QQP35" s="226"/>
      <c r="QQQ35" s="226"/>
      <c r="QQR35" s="226"/>
      <c r="QQS35" s="226"/>
      <c r="QQT35" s="226"/>
      <c r="QQU35" s="226"/>
      <c r="QQV35" s="226"/>
      <c r="QQW35" s="226"/>
      <c r="QQX35" s="226"/>
      <c r="QQY35" s="226"/>
      <c r="QQZ35" s="226"/>
      <c r="QRA35" s="226"/>
      <c r="QRB35" s="226"/>
      <c r="QRC35" s="226"/>
      <c r="QRD35" s="226"/>
      <c r="QRE35" s="226"/>
      <c r="QRF35" s="226"/>
      <c r="QRG35" s="226"/>
      <c r="QRH35" s="226"/>
      <c r="QRI35" s="226"/>
      <c r="QRJ35" s="226"/>
      <c r="QRK35" s="226"/>
      <c r="QRL35" s="226"/>
      <c r="QRM35" s="226"/>
      <c r="QRN35" s="226"/>
      <c r="QRO35" s="226"/>
      <c r="QRP35" s="226"/>
      <c r="QRQ35" s="226"/>
      <c r="QRR35" s="226"/>
      <c r="QRS35" s="226"/>
      <c r="QRT35" s="226"/>
      <c r="QRU35" s="226"/>
      <c r="QRV35" s="226"/>
      <c r="QRW35" s="226"/>
      <c r="QRX35" s="226"/>
      <c r="QRY35" s="226"/>
      <c r="QRZ35" s="226"/>
      <c r="QSA35" s="226"/>
      <c r="QSB35" s="226"/>
      <c r="QSC35" s="226"/>
      <c r="QSD35" s="226"/>
      <c r="QSE35" s="226"/>
      <c r="QSF35" s="226"/>
      <c r="QSG35" s="226"/>
      <c r="QSH35" s="226"/>
      <c r="QSI35" s="226"/>
      <c r="QSJ35" s="226"/>
      <c r="QSK35" s="226"/>
      <c r="QSL35" s="226"/>
      <c r="QSM35" s="226"/>
      <c r="QSN35" s="226"/>
      <c r="QSO35" s="226"/>
      <c r="QSP35" s="226"/>
      <c r="QSQ35" s="226"/>
      <c r="QSR35" s="226"/>
      <c r="QSS35" s="226"/>
      <c r="QST35" s="226"/>
      <c r="QSU35" s="226"/>
      <c r="QSV35" s="226"/>
      <c r="QSW35" s="226"/>
      <c r="QSX35" s="226"/>
      <c r="QSY35" s="226"/>
      <c r="QSZ35" s="226"/>
      <c r="QTA35" s="226"/>
      <c r="QTB35" s="226"/>
      <c r="QTC35" s="226"/>
      <c r="QTD35" s="226"/>
      <c r="QTE35" s="226"/>
      <c r="QTF35" s="226"/>
      <c r="QTG35" s="226"/>
      <c r="QTH35" s="226"/>
      <c r="QTI35" s="226"/>
      <c r="QTJ35" s="226"/>
      <c r="QTK35" s="226"/>
      <c r="QTL35" s="226"/>
      <c r="QTM35" s="226"/>
      <c r="QTN35" s="226"/>
      <c r="QTO35" s="226"/>
      <c r="QTP35" s="226"/>
      <c r="QTQ35" s="226"/>
      <c r="QTR35" s="226"/>
      <c r="QTS35" s="226"/>
      <c r="QTT35" s="226"/>
      <c r="QTU35" s="226"/>
      <c r="QTV35" s="226"/>
      <c r="QTW35" s="226"/>
      <c r="QTX35" s="226"/>
      <c r="QTY35" s="226"/>
      <c r="QTZ35" s="226"/>
      <c r="QUA35" s="226"/>
      <c r="QUB35" s="226"/>
      <c r="QUC35" s="226"/>
      <c r="QUD35" s="226"/>
      <c r="QUE35" s="226"/>
      <c r="QUF35" s="226"/>
      <c r="QUG35" s="226"/>
      <c r="QUH35" s="226"/>
      <c r="QUI35" s="226"/>
      <c r="QUJ35" s="226"/>
      <c r="QUK35" s="226"/>
      <c r="QUL35" s="226"/>
      <c r="QUM35" s="226"/>
      <c r="QUN35" s="226"/>
      <c r="QUO35" s="226"/>
      <c r="QUP35" s="226"/>
      <c r="QUQ35" s="226"/>
      <c r="QUR35" s="226"/>
      <c r="QUS35" s="226"/>
      <c r="QUT35" s="226"/>
      <c r="QUU35" s="226"/>
      <c r="QUV35" s="226"/>
      <c r="QUW35" s="226"/>
      <c r="QUX35" s="226"/>
      <c r="QUY35" s="226"/>
      <c r="QUZ35" s="226"/>
      <c r="QVA35" s="226"/>
      <c r="QVB35" s="226"/>
      <c r="QVC35" s="226"/>
      <c r="QVD35" s="226"/>
      <c r="QVE35" s="226"/>
      <c r="QVF35" s="226"/>
      <c r="QVG35" s="226"/>
      <c r="QVH35" s="226"/>
      <c r="QVI35" s="226"/>
      <c r="QVJ35" s="226"/>
      <c r="QVK35" s="226"/>
      <c r="QVL35" s="226"/>
      <c r="QVM35" s="226"/>
      <c r="QVN35" s="226"/>
      <c r="QVO35" s="226"/>
      <c r="QVP35" s="226"/>
      <c r="QVQ35" s="226"/>
      <c r="QVR35" s="226"/>
      <c r="QVS35" s="226"/>
      <c r="QVT35" s="226"/>
      <c r="QVU35" s="226"/>
      <c r="QVV35" s="226"/>
      <c r="QVW35" s="226"/>
      <c r="QVX35" s="226"/>
      <c r="QVY35" s="226"/>
      <c r="QVZ35" s="226"/>
      <c r="QWA35" s="226"/>
      <c r="QWB35" s="226"/>
      <c r="QWC35" s="226"/>
      <c r="QWD35" s="226"/>
      <c r="QWE35" s="226"/>
      <c r="QWF35" s="226"/>
      <c r="QWG35" s="226"/>
      <c r="QWH35" s="226"/>
      <c r="QWI35" s="226"/>
      <c r="QWJ35" s="226"/>
      <c r="QWK35" s="226"/>
      <c r="QWL35" s="226"/>
      <c r="QWM35" s="226"/>
      <c r="QWN35" s="226"/>
      <c r="QWO35" s="226"/>
      <c r="QWP35" s="226"/>
      <c r="QWQ35" s="226"/>
      <c r="QWR35" s="226"/>
      <c r="QWS35" s="226"/>
      <c r="QWT35" s="226"/>
      <c r="QWU35" s="226"/>
      <c r="QWV35" s="226"/>
      <c r="QWW35" s="226"/>
      <c r="QWX35" s="226"/>
      <c r="QWY35" s="226"/>
      <c r="QWZ35" s="226"/>
      <c r="QXA35" s="226"/>
      <c r="QXB35" s="226"/>
      <c r="QXC35" s="226"/>
      <c r="QXD35" s="226"/>
      <c r="QXE35" s="226"/>
      <c r="QXF35" s="226"/>
      <c r="QXG35" s="226"/>
      <c r="QXH35" s="226"/>
      <c r="QXI35" s="226"/>
      <c r="QXJ35" s="226"/>
      <c r="QXK35" s="226"/>
      <c r="QXL35" s="226"/>
      <c r="QXM35" s="226"/>
      <c r="QXN35" s="226"/>
      <c r="QXO35" s="226"/>
      <c r="QXP35" s="226"/>
      <c r="QXQ35" s="226"/>
      <c r="QXR35" s="226"/>
      <c r="QXS35" s="226"/>
      <c r="QXT35" s="226"/>
      <c r="QXU35" s="226"/>
      <c r="QXV35" s="226"/>
      <c r="QXW35" s="226"/>
      <c r="QXX35" s="226"/>
      <c r="QXY35" s="226"/>
      <c r="QXZ35" s="226"/>
      <c r="QYA35" s="226"/>
      <c r="QYB35" s="226"/>
      <c r="QYC35" s="226"/>
      <c r="QYD35" s="226"/>
      <c r="QYE35" s="226"/>
      <c r="QYF35" s="226"/>
      <c r="QYG35" s="226"/>
      <c r="QYH35" s="226"/>
      <c r="QYI35" s="226"/>
      <c r="QYJ35" s="226"/>
      <c r="QYK35" s="226"/>
      <c r="QYL35" s="226"/>
      <c r="QYM35" s="226"/>
      <c r="QYN35" s="226"/>
      <c r="QYO35" s="226"/>
      <c r="QYP35" s="226"/>
      <c r="QYQ35" s="226"/>
      <c r="QYR35" s="226"/>
      <c r="QYS35" s="226"/>
      <c r="QYT35" s="226"/>
      <c r="QYU35" s="226"/>
      <c r="QYV35" s="226"/>
      <c r="QYW35" s="226"/>
      <c r="QYX35" s="226"/>
      <c r="QYY35" s="226"/>
      <c r="QYZ35" s="226"/>
      <c r="QZA35" s="226"/>
      <c r="QZB35" s="226"/>
      <c r="QZC35" s="226"/>
      <c r="QZD35" s="226"/>
      <c r="QZE35" s="226"/>
      <c r="QZF35" s="226"/>
      <c r="QZG35" s="226"/>
      <c r="QZH35" s="226"/>
      <c r="QZI35" s="226"/>
      <c r="QZJ35" s="226"/>
      <c r="QZK35" s="226"/>
      <c r="QZL35" s="226"/>
      <c r="QZM35" s="226"/>
      <c r="QZN35" s="226"/>
      <c r="QZO35" s="226"/>
      <c r="QZP35" s="226"/>
      <c r="QZQ35" s="226"/>
      <c r="QZR35" s="226"/>
      <c r="QZS35" s="226"/>
      <c r="QZT35" s="226"/>
      <c r="QZU35" s="226"/>
      <c r="QZV35" s="226"/>
      <c r="QZW35" s="226"/>
      <c r="QZX35" s="226"/>
      <c r="QZY35" s="226"/>
      <c r="QZZ35" s="226"/>
      <c r="RAA35" s="226"/>
      <c r="RAB35" s="226"/>
      <c r="RAC35" s="226"/>
      <c r="RAD35" s="226"/>
      <c r="RAE35" s="226"/>
      <c r="RAF35" s="226"/>
      <c r="RAG35" s="226"/>
      <c r="RAH35" s="226"/>
      <c r="RAI35" s="226"/>
      <c r="RAJ35" s="226"/>
      <c r="RAK35" s="226"/>
      <c r="RAL35" s="226"/>
      <c r="RAM35" s="226"/>
      <c r="RAN35" s="226"/>
      <c r="RAO35" s="226"/>
      <c r="RAP35" s="226"/>
      <c r="RAQ35" s="226"/>
      <c r="RAR35" s="226"/>
      <c r="RAS35" s="226"/>
      <c r="RAT35" s="226"/>
      <c r="RAU35" s="226"/>
      <c r="RAV35" s="226"/>
      <c r="RAW35" s="226"/>
      <c r="RAX35" s="226"/>
      <c r="RAY35" s="226"/>
      <c r="RAZ35" s="226"/>
      <c r="RBA35" s="226"/>
      <c r="RBB35" s="226"/>
      <c r="RBC35" s="226"/>
      <c r="RBD35" s="226"/>
      <c r="RBE35" s="226"/>
      <c r="RBF35" s="226"/>
      <c r="RBG35" s="226"/>
      <c r="RBH35" s="226"/>
      <c r="RBI35" s="226"/>
      <c r="RBJ35" s="226"/>
      <c r="RBK35" s="226"/>
      <c r="RBL35" s="226"/>
      <c r="RBM35" s="226"/>
      <c r="RBN35" s="226"/>
      <c r="RBO35" s="226"/>
      <c r="RBP35" s="226"/>
      <c r="RBQ35" s="226"/>
      <c r="RBR35" s="226"/>
      <c r="RBS35" s="226"/>
      <c r="RBT35" s="226"/>
      <c r="RBU35" s="226"/>
      <c r="RBV35" s="226"/>
      <c r="RBW35" s="226"/>
      <c r="RBX35" s="226"/>
      <c r="RBY35" s="226"/>
      <c r="RBZ35" s="226"/>
      <c r="RCA35" s="226"/>
      <c r="RCB35" s="226"/>
      <c r="RCC35" s="226"/>
      <c r="RCD35" s="226"/>
      <c r="RCE35" s="226"/>
      <c r="RCF35" s="226"/>
      <c r="RCG35" s="226"/>
      <c r="RCH35" s="226"/>
      <c r="RCI35" s="226"/>
      <c r="RCJ35" s="226"/>
      <c r="RCK35" s="226"/>
      <c r="RCL35" s="226"/>
      <c r="RCM35" s="226"/>
      <c r="RCN35" s="226"/>
      <c r="RCO35" s="226"/>
      <c r="RCP35" s="226"/>
      <c r="RCQ35" s="226"/>
      <c r="RCR35" s="226"/>
      <c r="RCS35" s="226"/>
      <c r="RCT35" s="226"/>
      <c r="RCU35" s="226"/>
      <c r="RCV35" s="226"/>
      <c r="RCW35" s="226"/>
      <c r="RCX35" s="226"/>
      <c r="RCY35" s="226"/>
      <c r="RCZ35" s="226"/>
      <c r="RDA35" s="226"/>
      <c r="RDB35" s="226"/>
      <c r="RDC35" s="226"/>
      <c r="RDD35" s="226"/>
      <c r="RDE35" s="226"/>
      <c r="RDF35" s="226"/>
      <c r="RDG35" s="226"/>
      <c r="RDH35" s="226"/>
      <c r="RDI35" s="226"/>
      <c r="RDJ35" s="226"/>
      <c r="RDK35" s="226"/>
      <c r="RDL35" s="226"/>
      <c r="RDM35" s="226"/>
      <c r="RDN35" s="226"/>
      <c r="RDO35" s="226"/>
      <c r="RDP35" s="226"/>
      <c r="RDQ35" s="226"/>
      <c r="RDR35" s="226"/>
      <c r="RDS35" s="226"/>
      <c r="RDT35" s="226"/>
      <c r="RDU35" s="226"/>
      <c r="RDV35" s="226"/>
      <c r="RDW35" s="226"/>
      <c r="RDX35" s="226"/>
      <c r="RDY35" s="226"/>
      <c r="RDZ35" s="226"/>
      <c r="REA35" s="226"/>
      <c r="REB35" s="226"/>
      <c r="REC35" s="226"/>
      <c r="RED35" s="226"/>
      <c r="REE35" s="226"/>
      <c r="REF35" s="226"/>
      <c r="REG35" s="226"/>
      <c r="REH35" s="226"/>
      <c r="REI35" s="226"/>
      <c r="REJ35" s="226"/>
      <c r="REK35" s="226"/>
      <c r="REL35" s="226"/>
      <c r="REM35" s="226"/>
      <c r="REN35" s="226"/>
      <c r="REO35" s="226"/>
      <c r="REP35" s="226"/>
      <c r="REQ35" s="226"/>
      <c r="RER35" s="226"/>
      <c r="RES35" s="226"/>
      <c r="RET35" s="226"/>
      <c r="REU35" s="226"/>
      <c r="REV35" s="226"/>
      <c r="REW35" s="226"/>
      <c r="REX35" s="226"/>
      <c r="REY35" s="226"/>
      <c r="REZ35" s="226"/>
      <c r="RFA35" s="226"/>
      <c r="RFB35" s="226"/>
      <c r="RFC35" s="226"/>
      <c r="RFD35" s="226"/>
      <c r="RFE35" s="226"/>
      <c r="RFF35" s="226"/>
      <c r="RFG35" s="226"/>
      <c r="RFH35" s="226"/>
      <c r="RFI35" s="226"/>
      <c r="RFJ35" s="226"/>
      <c r="RFK35" s="226"/>
      <c r="RFL35" s="226"/>
      <c r="RFM35" s="226"/>
      <c r="RFN35" s="226"/>
      <c r="RFO35" s="226"/>
      <c r="RFP35" s="226"/>
      <c r="RFQ35" s="226"/>
      <c r="RFR35" s="226"/>
      <c r="RFS35" s="226"/>
      <c r="RFT35" s="226"/>
      <c r="RFU35" s="226"/>
      <c r="RFV35" s="226"/>
      <c r="RFW35" s="226"/>
      <c r="RFX35" s="226"/>
      <c r="RFY35" s="226"/>
      <c r="RFZ35" s="226"/>
      <c r="RGA35" s="226"/>
      <c r="RGB35" s="226"/>
      <c r="RGC35" s="226"/>
      <c r="RGD35" s="226"/>
      <c r="RGE35" s="226"/>
      <c r="RGF35" s="226"/>
      <c r="RGG35" s="226"/>
      <c r="RGH35" s="226"/>
      <c r="RGI35" s="226"/>
      <c r="RGJ35" s="226"/>
      <c r="RGK35" s="226"/>
      <c r="RGL35" s="226"/>
      <c r="RGM35" s="226"/>
      <c r="RGN35" s="226"/>
      <c r="RGO35" s="226"/>
      <c r="RGP35" s="226"/>
      <c r="RGQ35" s="226"/>
      <c r="RGR35" s="226"/>
      <c r="RGS35" s="226"/>
      <c r="RGT35" s="226"/>
      <c r="RGU35" s="226"/>
      <c r="RGV35" s="226"/>
      <c r="RGW35" s="226"/>
      <c r="RGX35" s="226"/>
      <c r="RGY35" s="226"/>
      <c r="RGZ35" s="226"/>
      <c r="RHA35" s="226"/>
      <c r="RHB35" s="226"/>
      <c r="RHC35" s="226"/>
      <c r="RHD35" s="226"/>
      <c r="RHE35" s="226"/>
      <c r="RHF35" s="226"/>
      <c r="RHG35" s="226"/>
      <c r="RHH35" s="226"/>
      <c r="RHI35" s="226"/>
      <c r="RHJ35" s="226"/>
      <c r="RHK35" s="226"/>
      <c r="RHL35" s="226"/>
      <c r="RHM35" s="226"/>
      <c r="RHN35" s="226"/>
      <c r="RHO35" s="226"/>
      <c r="RHP35" s="226"/>
      <c r="RHQ35" s="226"/>
      <c r="RHR35" s="226"/>
      <c r="RHS35" s="226"/>
      <c r="RHT35" s="226"/>
      <c r="RHU35" s="226"/>
      <c r="RHV35" s="226"/>
      <c r="RHW35" s="226"/>
      <c r="RHX35" s="226"/>
      <c r="RHY35" s="226"/>
      <c r="RHZ35" s="226"/>
      <c r="RIA35" s="226"/>
      <c r="RIB35" s="226"/>
      <c r="RIC35" s="226"/>
      <c r="RID35" s="226"/>
      <c r="RIE35" s="226"/>
      <c r="RIF35" s="226"/>
      <c r="RIG35" s="226"/>
      <c r="RIH35" s="226"/>
      <c r="RII35" s="226"/>
      <c r="RIJ35" s="226"/>
      <c r="RIK35" s="226"/>
      <c r="RIL35" s="226"/>
      <c r="RIM35" s="226"/>
      <c r="RIN35" s="226"/>
      <c r="RIO35" s="226"/>
      <c r="RIP35" s="226"/>
      <c r="RIQ35" s="226"/>
      <c r="RIR35" s="226"/>
      <c r="RIS35" s="226"/>
      <c r="RIT35" s="226"/>
      <c r="RIU35" s="226"/>
      <c r="RIV35" s="226"/>
      <c r="RIW35" s="226"/>
      <c r="RIX35" s="226"/>
      <c r="RIY35" s="226"/>
      <c r="RIZ35" s="226"/>
      <c r="RJA35" s="226"/>
      <c r="RJB35" s="226"/>
      <c r="RJC35" s="226"/>
      <c r="RJD35" s="226"/>
      <c r="RJE35" s="226"/>
      <c r="RJF35" s="226"/>
      <c r="RJG35" s="226"/>
      <c r="RJH35" s="226"/>
      <c r="RJI35" s="226"/>
      <c r="RJJ35" s="226"/>
      <c r="RJK35" s="226"/>
      <c r="RJL35" s="226"/>
      <c r="RJM35" s="226"/>
      <c r="RJN35" s="226"/>
      <c r="RJO35" s="226"/>
      <c r="RJP35" s="226"/>
      <c r="RJQ35" s="226"/>
      <c r="RJR35" s="226"/>
      <c r="RJS35" s="226"/>
      <c r="RJT35" s="226"/>
      <c r="RJU35" s="226"/>
      <c r="RJV35" s="226"/>
      <c r="RJW35" s="226"/>
      <c r="RJX35" s="226"/>
      <c r="RJY35" s="226"/>
      <c r="RJZ35" s="226"/>
      <c r="RKA35" s="226"/>
      <c r="RKB35" s="226"/>
      <c r="RKC35" s="226"/>
      <c r="RKD35" s="226"/>
      <c r="RKE35" s="226"/>
      <c r="RKF35" s="226"/>
      <c r="RKG35" s="226"/>
      <c r="RKH35" s="226"/>
      <c r="RKI35" s="226"/>
      <c r="RKJ35" s="226"/>
      <c r="RKK35" s="226"/>
      <c r="RKL35" s="226"/>
      <c r="RKM35" s="226"/>
      <c r="RKN35" s="226"/>
      <c r="RKO35" s="226"/>
      <c r="RKP35" s="226"/>
      <c r="RKQ35" s="226"/>
      <c r="RKR35" s="226"/>
      <c r="RKS35" s="226"/>
      <c r="RKT35" s="226"/>
      <c r="RKU35" s="226"/>
      <c r="RKV35" s="226"/>
      <c r="RKW35" s="226"/>
      <c r="RKX35" s="226"/>
      <c r="RKY35" s="226"/>
      <c r="RKZ35" s="226"/>
      <c r="RLA35" s="226"/>
      <c r="RLB35" s="226"/>
      <c r="RLC35" s="226"/>
      <c r="RLD35" s="226"/>
      <c r="RLE35" s="226"/>
      <c r="RLF35" s="226"/>
      <c r="RLG35" s="226"/>
      <c r="RLH35" s="226"/>
      <c r="RLI35" s="226"/>
      <c r="RLJ35" s="226"/>
      <c r="RLK35" s="226"/>
      <c r="RLL35" s="226"/>
      <c r="RLM35" s="226"/>
      <c r="RLN35" s="226"/>
      <c r="RLO35" s="226"/>
      <c r="RLP35" s="226"/>
      <c r="RLQ35" s="226"/>
      <c r="RLR35" s="226"/>
      <c r="RLS35" s="226"/>
      <c r="RLT35" s="226"/>
      <c r="RLU35" s="226"/>
      <c r="RLV35" s="226"/>
      <c r="RLW35" s="226"/>
      <c r="RLX35" s="226"/>
      <c r="RLY35" s="226"/>
      <c r="RLZ35" s="226"/>
      <c r="RMA35" s="226"/>
      <c r="RMB35" s="226"/>
      <c r="RMC35" s="226"/>
      <c r="RMD35" s="226"/>
      <c r="RME35" s="226"/>
      <c r="RMF35" s="226"/>
      <c r="RMG35" s="226"/>
      <c r="RMH35" s="226"/>
      <c r="RMI35" s="226"/>
      <c r="RMJ35" s="226"/>
      <c r="RMK35" s="226"/>
      <c r="RML35" s="226"/>
      <c r="RMM35" s="226"/>
      <c r="RMN35" s="226"/>
      <c r="RMO35" s="226"/>
      <c r="RMP35" s="226"/>
      <c r="RMQ35" s="226"/>
      <c r="RMR35" s="226"/>
      <c r="RMS35" s="226"/>
      <c r="RMT35" s="226"/>
      <c r="RMU35" s="226"/>
      <c r="RMV35" s="226"/>
      <c r="RMW35" s="226"/>
      <c r="RMX35" s="226"/>
      <c r="RMY35" s="226"/>
      <c r="RMZ35" s="226"/>
      <c r="RNA35" s="226"/>
      <c r="RNB35" s="226"/>
      <c r="RNC35" s="226"/>
      <c r="RND35" s="226"/>
      <c r="RNE35" s="226"/>
      <c r="RNF35" s="226"/>
      <c r="RNG35" s="226"/>
      <c r="RNH35" s="226"/>
      <c r="RNI35" s="226"/>
      <c r="RNJ35" s="226"/>
      <c r="RNK35" s="226"/>
      <c r="RNL35" s="226"/>
      <c r="RNM35" s="226"/>
      <c r="RNN35" s="226"/>
      <c r="RNO35" s="226"/>
      <c r="RNP35" s="226"/>
      <c r="RNQ35" s="226"/>
      <c r="RNR35" s="226"/>
      <c r="RNS35" s="226"/>
      <c r="RNT35" s="226"/>
      <c r="RNU35" s="226"/>
      <c r="RNV35" s="226"/>
      <c r="RNW35" s="226"/>
      <c r="RNX35" s="226"/>
      <c r="RNY35" s="226"/>
      <c r="RNZ35" s="226"/>
      <c r="ROA35" s="226"/>
      <c r="ROB35" s="226"/>
      <c r="ROC35" s="226"/>
      <c r="ROD35" s="226"/>
      <c r="ROE35" s="226"/>
      <c r="ROF35" s="226"/>
      <c r="ROG35" s="226"/>
      <c r="ROH35" s="226"/>
      <c r="ROI35" s="226"/>
      <c r="ROJ35" s="226"/>
      <c r="ROK35" s="226"/>
      <c r="ROL35" s="226"/>
      <c r="ROM35" s="226"/>
      <c r="RON35" s="226"/>
      <c r="ROO35" s="226"/>
      <c r="ROP35" s="226"/>
      <c r="ROQ35" s="226"/>
      <c r="ROR35" s="226"/>
      <c r="ROS35" s="226"/>
      <c r="ROT35" s="226"/>
      <c r="ROU35" s="226"/>
      <c r="ROV35" s="226"/>
      <c r="ROW35" s="226"/>
      <c r="ROX35" s="226"/>
      <c r="ROY35" s="226"/>
      <c r="ROZ35" s="226"/>
      <c r="RPA35" s="226"/>
      <c r="RPB35" s="226"/>
      <c r="RPC35" s="226"/>
      <c r="RPD35" s="226"/>
      <c r="RPE35" s="226"/>
      <c r="RPF35" s="226"/>
      <c r="RPG35" s="226"/>
      <c r="RPH35" s="226"/>
      <c r="RPI35" s="226"/>
      <c r="RPJ35" s="226"/>
      <c r="RPK35" s="226"/>
      <c r="RPL35" s="226"/>
      <c r="RPM35" s="226"/>
      <c r="RPN35" s="226"/>
      <c r="RPO35" s="226"/>
      <c r="RPP35" s="226"/>
      <c r="RPQ35" s="226"/>
      <c r="RPR35" s="226"/>
      <c r="RPS35" s="226"/>
      <c r="RPT35" s="226"/>
      <c r="RPU35" s="226"/>
      <c r="RPV35" s="226"/>
      <c r="RPW35" s="226"/>
      <c r="RPX35" s="226"/>
      <c r="RPY35" s="226"/>
      <c r="RPZ35" s="226"/>
      <c r="RQA35" s="226"/>
      <c r="RQB35" s="226"/>
      <c r="RQC35" s="226"/>
      <c r="RQD35" s="226"/>
      <c r="RQE35" s="226"/>
      <c r="RQF35" s="226"/>
      <c r="RQG35" s="226"/>
      <c r="RQH35" s="226"/>
      <c r="RQI35" s="226"/>
      <c r="RQJ35" s="226"/>
      <c r="RQK35" s="226"/>
      <c r="RQL35" s="226"/>
      <c r="RQM35" s="226"/>
      <c r="RQN35" s="226"/>
      <c r="RQO35" s="226"/>
      <c r="RQP35" s="226"/>
      <c r="RQQ35" s="226"/>
      <c r="RQR35" s="226"/>
      <c r="RQS35" s="226"/>
      <c r="RQT35" s="226"/>
      <c r="RQU35" s="226"/>
      <c r="RQV35" s="226"/>
      <c r="RQW35" s="226"/>
      <c r="RQX35" s="226"/>
      <c r="RQY35" s="226"/>
      <c r="RQZ35" s="226"/>
      <c r="RRA35" s="226"/>
      <c r="RRB35" s="226"/>
      <c r="RRC35" s="226"/>
      <c r="RRD35" s="226"/>
      <c r="RRE35" s="226"/>
      <c r="RRF35" s="226"/>
      <c r="RRG35" s="226"/>
      <c r="RRH35" s="226"/>
      <c r="RRI35" s="226"/>
      <c r="RRJ35" s="226"/>
      <c r="RRK35" s="226"/>
      <c r="RRL35" s="226"/>
      <c r="RRM35" s="226"/>
      <c r="RRN35" s="226"/>
      <c r="RRO35" s="226"/>
      <c r="RRP35" s="226"/>
      <c r="RRQ35" s="226"/>
      <c r="RRR35" s="226"/>
      <c r="RRS35" s="226"/>
      <c r="RRT35" s="226"/>
      <c r="RRU35" s="226"/>
      <c r="RRV35" s="226"/>
      <c r="RRW35" s="226"/>
      <c r="RRX35" s="226"/>
      <c r="RRY35" s="226"/>
      <c r="RRZ35" s="226"/>
      <c r="RSA35" s="226"/>
      <c r="RSB35" s="226"/>
      <c r="RSC35" s="226"/>
      <c r="RSD35" s="226"/>
      <c r="RSE35" s="226"/>
      <c r="RSF35" s="226"/>
      <c r="RSG35" s="226"/>
      <c r="RSH35" s="226"/>
      <c r="RSI35" s="226"/>
      <c r="RSJ35" s="226"/>
      <c r="RSK35" s="226"/>
      <c r="RSL35" s="226"/>
      <c r="RSM35" s="226"/>
      <c r="RSN35" s="226"/>
      <c r="RSO35" s="226"/>
      <c r="RSP35" s="226"/>
      <c r="RSQ35" s="226"/>
      <c r="RSR35" s="226"/>
      <c r="RSS35" s="226"/>
      <c r="RST35" s="226"/>
      <c r="RSU35" s="226"/>
      <c r="RSV35" s="226"/>
      <c r="RSW35" s="226"/>
      <c r="RSX35" s="226"/>
      <c r="RSY35" s="226"/>
      <c r="RSZ35" s="226"/>
      <c r="RTA35" s="226"/>
      <c r="RTB35" s="226"/>
      <c r="RTC35" s="226"/>
      <c r="RTD35" s="226"/>
      <c r="RTE35" s="226"/>
      <c r="RTF35" s="226"/>
      <c r="RTG35" s="226"/>
      <c r="RTH35" s="226"/>
      <c r="RTI35" s="226"/>
      <c r="RTJ35" s="226"/>
      <c r="RTK35" s="226"/>
      <c r="RTL35" s="226"/>
      <c r="RTM35" s="226"/>
      <c r="RTN35" s="226"/>
      <c r="RTO35" s="226"/>
      <c r="RTP35" s="226"/>
      <c r="RTQ35" s="226"/>
      <c r="RTR35" s="226"/>
      <c r="RTS35" s="226"/>
      <c r="RTT35" s="226"/>
      <c r="RTU35" s="226"/>
      <c r="RTV35" s="226"/>
      <c r="RTW35" s="226"/>
      <c r="RTX35" s="226"/>
      <c r="RTY35" s="226"/>
      <c r="RTZ35" s="226"/>
      <c r="RUA35" s="226"/>
      <c r="RUB35" s="226"/>
      <c r="RUC35" s="226"/>
      <c r="RUD35" s="226"/>
      <c r="RUE35" s="226"/>
      <c r="RUF35" s="226"/>
      <c r="RUG35" s="226"/>
      <c r="RUH35" s="226"/>
      <c r="RUI35" s="226"/>
      <c r="RUJ35" s="226"/>
      <c r="RUK35" s="226"/>
      <c r="RUL35" s="226"/>
      <c r="RUM35" s="226"/>
      <c r="RUN35" s="226"/>
      <c r="RUO35" s="226"/>
      <c r="RUP35" s="226"/>
      <c r="RUQ35" s="226"/>
      <c r="RUR35" s="226"/>
      <c r="RUS35" s="226"/>
      <c r="RUT35" s="226"/>
      <c r="RUU35" s="226"/>
      <c r="RUV35" s="226"/>
      <c r="RUW35" s="226"/>
      <c r="RUX35" s="226"/>
      <c r="RUY35" s="226"/>
      <c r="RUZ35" s="226"/>
      <c r="RVA35" s="226"/>
      <c r="RVB35" s="226"/>
      <c r="RVC35" s="226"/>
      <c r="RVD35" s="226"/>
      <c r="RVE35" s="226"/>
      <c r="RVF35" s="226"/>
      <c r="RVG35" s="226"/>
      <c r="RVH35" s="226"/>
      <c r="RVI35" s="226"/>
      <c r="RVJ35" s="226"/>
      <c r="RVK35" s="226"/>
      <c r="RVL35" s="226"/>
      <c r="RVM35" s="226"/>
      <c r="RVN35" s="226"/>
      <c r="RVO35" s="226"/>
      <c r="RVP35" s="226"/>
      <c r="RVQ35" s="226"/>
      <c r="RVR35" s="226"/>
      <c r="RVS35" s="226"/>
      <c r="RVT35" s="226"/>
      <c r="RVU35" s="226"/>
      <c r="RVV35" s="226"/>
      <c r="RVW35" s="226"/>
      <c r="RVX35" s="226"/>
      <c r="RVY35" s="226"/>
      <c r="RVZ35" s="226"/>
      <c r="RWA35" s="226"/>
      <c r="RWB35" s="226"/>
      <c r="RWC35" s="226"/>
      <c r="RWD35" s="226"/>
      <c r="RWE35" s="226"/>
      <c r="RWF35" s="226"/>
      <c r="RWG35" s="226"/>
      <c r="RWH35" s="226"/>
      <c r="RWI35" s="226"/>
      <c r="RWJ35" s="226"/>
      <c r="RWK35" s="226"/>
      <c r="RWL35" s="226"/>
      <c r="RWM35" s="226"/>
      <c r="RWN35" s="226"/>
      <c r="RWO35" s="226"/>
      <c r="RWP35" s="226"/>
      <c r="RWQ35" s="226"/>
      <c r="RWR35" s="226"/>
      <c r="RWS35" s="226"/>
      <c r="RWT35" s="226"/>
      <c r="RWU35" s="226"/>
      <c r="RWV35" s="226"/>
      <c r="RWW35" s="226"/>
      <c r="RWX35" s="226"/>
      <c r="RWY35" s="226"/>
      <c r="RWZ35" s="226"/>
      <c r="RXA35" s="226"/>
      <c r="RXB35" s="226"/>
      <c r="RXC35" s="226"/>
      <c r="RXD35" s="226"/>
      <c r="RXE35" s="226"/>
      <c r="RXF35" s="226"/>
      <c r="RXG35" s="226"/>
      <c r="RXH35" s="226"/>
      <c r="RXI35" s="226"/>
      <c r="RXJ35" s="226"/>
      <c r="RXK35" s="226"/>
      <c r="RXL35" s="226"/>
      <c r="RXM35" s="226"/>
      <c r="RXN35" s="226"/>
      <c r="RXO35" s="226"/>
      <c r="RXP35" s="226"/>
      <c r="RXQ35" s="226"/>
      <c r="RXR35" s="226"/>
      <c r="RXS35" s="226"/>
      <c r="RXT35" s="226"/>
      <c r="RXU35" s="226"/>
      <c r="RXV35" s="226"/>
      <c r="RXW35" s="226"/>
      <c r="RXX35" s="226"/>
      <c r="RXY35" s="226"/>
      <c r="RXZ35" s="226"/>
      <c r="RYA35" s="226"/>
      <c r="RYB35" s="226"/>
      <c r="RYC35" s="226"/>
      <c r="RYD35" s="226"/>
      <c r="RYE35" s="226"/>
      <c r="RYF35" s="226"/>
      <c r="RYG35" s="226"/>
      <c r="RYH35" s="226"/>
      <c r="RYI35" s="226"/>
      <c r="RYJ35" s="226"/>
      <c r="RYK35" s="226"/>
      <c r="RYL35" s="226"/>
      <c r="RYM35" s="226"/>
      <c r="RYN35" s="226"/>
      <c r="RYO35" s="226"/>
      <c r="RYP35" s="226"/>
      <c r="RYQ35" s="226"/>
      <c r="RYR35" s="226"/>
      <c r="RYS35" s="226"/>
      <c r="RYT35" s="226"/>
      <c r="RYU35" s="226"/>
      <c r="RYV35" s="226"/>
      <c r="RYW35" s="226"/>
      <c r="RYX35" s="226"/>
      <c r="RYY35" s="226"/>
      <c r="RYZ35" s="226"/>
      <c r="RZA35" s="226"/>
      <c r="RZB35" s="226"/>
      <c r="RZC35" s="226"/>
      <c r="RZD35" s="226"/>
      <c r="RZE35" s="226"/>
      <c r="RZF35" s="226"/>
      <c r="RZG35" s="226"/>
      <c r="RZH35" s="226"/>
      <c r="RZI35" s="226"/>
      <c r="RZJ35" s="226"/>
      <c r="RZK35" s="226"/>
      <c r="RZL35" s="226"/>
      <c r="RZM35" s="226"/>
      <c r="RZN35" s="226"/>
      <c r="RZO35" s="226"/>
      <c r="RZP35" s="226"/>
      <c r="RZQ35" s="226"/>
      <c r="RZR35" s="226"/>
      <c r="RZS35" s="226"/>
      <c r="RZT35" s="226"/>
      <c r="RZU35" s="226"/>
      <c r="RZV35" s="226"/>
      <c r="RZW35" s="226"/>
      <c r="RZX35" s="226"/>
      <c r="RZY35" s="226"/>
      <c r="RZZ35" s="226"/>
      <c r="SAA35" s="226"/>
      <c r="SAB35" s="226"/>
      <c r="SAC35" s="226"/>
      <c r="SAD35" s="226"/>
      <c r="SAE35" s="226"/>
      <c r="SAF35" s="226"/>
      <c r="SAG35" s="226"/>
      <c r="SAH35" s="226"/>
      <c r="SAI35" s="226"/>
      <c r="SAJ35" s="226"/>
      <c r="SAK35" s="226"/>
      <c r="SAL35" s="226"/>
      <c r="SAM35" s="226"/>
      <c r="SAN35" s="226"/>
      <c r="SAO35" s="226"/>
      <c r="SAP35" s="226"/>
      <c r="SAQ35" s="226"/>
      <c r="SAR35" s="226"/>
      <c r="SAS35" s="226"/>
      <c r="SAT35" s="226"/>
      <c r="SAU35" s="226"/>
      <c r="SAV35" s="226"/>
      <c r="SAW35" s="226"/>
      <c r="SAX35" s="226"/>
      <c r="SAY35" s="226"/>
      <c r="SAZ35" s="226"/>
      <c r="SBA35" s="226"/>
      <c r="SBB35" s="226"/>
      <c r="SBC35" s="226"/>
      <c r="SBD35" s="226"/>
      <c r="SBE35" s="226"/>
      <c r="SBF35" s="226"/>
      <c r="SBG35" s="226"/>
      <c r="SBH35" s="226"/>
      <c r="SBI35" s="226"/>
      <c r="SBJ35" s="226"/>
      <c r="SBK35" s="226"/>
      <c r="SBL35" s="226"/>
      <c r="SBM35" s="226"/>
      <c r="SBN35" s="226"/>
      <c r="SBO35" s="226"/>
      <c r="SBP35" s="226"/>
      <c r="SBQ35" s="226"/>
      <c r="SBR35" s="226"/>
      <c r="SBS35" s="226"/>
      <c r="SBT35" s="226"/>
      <c r="SBU35" s="226"/>
      <c r="SBV35" s="226"/>
      <c r="SBW35" s="226"/>
      <c r="SBX35" s="226"/>
      <c r="SBY35" s="226"/>
      <c r="SBZ35" s="226"/>
      <c r="SCA35" s="226"/>
      <c r="SCB35" s="226"/>
      <c r="SCC35" s="226"/>
      <c r="SCD35" s="226"/>
      <c r="SCE35" s="226"/>
      <c r="SCF35" s="226"/>
      <c r="SCG35" s="226"/>
      <c r="SCH35" s="226"/>
      <c r="SCI35" s="226"/>
      <c r="SCJ35" s="226"/>
      <c r="SCK35" s="226"/>
      <c r="SCL35" s="226"/>
      <c r="SCM35" s="226"/>
      <c r="SCN35" s="226"/>
      <c r="SCO35" s="226"/>
      <c r="SCP35" s="226"/>
      <c r="SCQ35" s="226"/>
      <c r="SCR35" s="226"/>
      <c r="SCS35" s="226"/>
      <c r="SCT35" s="226"/>
      <c r="SCU35" s="226"/>
      <c r="SCV35" s="226"/>
      <c r="SCW35" s="226"/>
      <c r="SCX35" s="226"/>
      <c r="SCY35" s="226"/>
      <c r="SCZ35" s="226"/>
      <c r="SDA35" s="226"/>
      <c r="SDB35" s="226"/>
      <c r="SDC35" s="226"/>
      <c r="SDD35" s="226"/>
      <c r="SDE35" s="226"/>
      <c r="SDF35" s="226"/>
      <c r="SDG35" s="226"/>
      <c r="SDH35" s="226"/>
      <c r="SDI35" s="226"/>
      <c r="SDJ35" s="226"/>
      <c r="SDK35" s="226"/>
      <c r="SDL35" s="226"/>
      <c r="SDM35" s="226"/>
      <c r="SDN35" s="226"/>
      <c r="SDO35" s="226"/>
      <c r="SDP35" s="226"/>
      <c r="SDQ35" s="226"/>
      <c r="SDR35" s="226"/>
      <c r="SDS35" s="226"/>
      <c r="SDT35" s="226"/>
      <c r="SDU35" s="226"/>
      <c r="SDV35" s="226"/>
      <c r="SDW35" s="226"/>
      <c r="SDX35" s="226"/>
      <c r="SDY35" s="226"/>
      <c r="SDZ35" s="226"/>
      <c r="SEA35" s="226"/>
      <c r="SEB35" s="226"/>
      <c r="SEC35" s="226"/>
      <c r="SED35" s="226"/>
      <c r="SEE35" s="226"/>
      <c r="SEF35" s="226"/>
      <c r="SEG35" s="226"/>
      <c r="SEH35" s="226"/>
      <c r="SEI35" s="226"/>
      <c r="SEJ35" s="226"/>
      <c r="SEK35" s="226"/>
      <c r="SEL35" s="226"/>
      <c r="SEM35" s="226"/>
      <c r="SEN35" s="226"/>
      <c r="SEO35" s="226"/>
      <c r="SEP35" s="226"/>
      <c r="SEQ35" s="226"/>
      <c r="SER35" s="226"/>
      <c r="SES35" s="226"/>
      <c r="SET35" s="226"/>
      <c r="SEU35" s="226"/>
      <c r="SEV35" s="226"/>
      <c r="SEW35" s="226"/>
      <c r="SEX35" s="226"/>
      <c r="SEY35" s="226"/>
      <c r="SEZ35" s="226"/>
      <c r="SFA35" s="226"/>
      <c r="SFB35" s="226"/>
      <c r="SFC35" s="226"/>
      <c r="SFD35" s="226"/>
      <c r="SFE35" s="226"/>
      <c r="SFF35" s="226"/>
      <c r="SFG35" s="226"/>
      <c r="SFH35" s="226"/>
      <c r="SFI35" s="226"/>
      <c r="SFJ35" s="226"/>
      <c r="SFK35" s="226"/>
      <c r="SFL35" s="226"/>
      <c r="SFM35" s="226"/>
      <c r="SFN35" s="226"/>
      <c r="SFO35" s="226"/>
      <c r="SFP35" s="226"/>
      <c r="SFQ35" s="226"/>
      <c r="SFR35" s="226"/>
      <c r="SFS35" s="226"/>
      <c r="SFT35" s="226"/>
      <c r="SFU35" s="226"/>
      <c r="SFV35" s="226"/>
      <c r="SFW35" s="226"/>
      <c r="SFX35" s="226"/>
      <c r="SFY35" s="226"/>
      <c r="SFZ35" s="226"/>
      <c r="SGA35" s="226"/>
      <c r="SGB35" s="226"/>
      <c r="SGC35" s="226"/>
      <c r="SGD35" s="226"/>
      <c r="SGE35" s="226"/>
      <c r="SGF35" s="226"/>
      <c r="SGG35" s="226"/>
      <c r="SGH35" s="226"/>
      <c r="SGI35" s="226"/>
      <c r="SGJ35" s="226"/>
      <c r="SGK35" s="226"/>
      <c r="SGL35" s="226"/>
      <c r="SGM35" s="226"/>
      <c r="SGN35" s="226"/>
      <c r="SGO35" s="226"/>
      <c r="SGP35" s="226"/>
      <c r="SGQ35" s="226"/>
      <c r="SGR35" s="226"/>
      <c r="SGS35" s="226"/>
      <c r="SGT35" s="226"/>
      <c r="SGU35" s="226"/>
      <c r="SGV35" s="226"/>
      <c r="SGW35" s="226"/>
      <c r="SGX35" s="226"/>
      <c r="SGY35" s="226"/>
      <c r="SGZ35" s="226"/>
      <c r="SHA35" s="226"/>
      <c r="SHB35" s="226"/>
      <c r="SHC35" s="226"/>
      <c r="SHD35" s="226"/>
      <c r="SHE35" s="226"/>
      <c r="SHF35" s="226"/>
      <c r="SHG35" s="226"/>
      <c r="SHH35" s="226"/>
      <c r="SHI35" s="226"/>
      <c r="SHJ35" s="226"/>
      <c r="SHK35" s="226"/>
      <c r="SHL35" s="226"/>
      <c r="SHM35" s="226"/>
      <c r="SHN35" s="226"/>
      <c r="SHO35" s="226"/>
      <c r="SHP35" s="226"/>
      <c r="SHQ35" s="226"/>
      <c r="SHR35" s="226"/>
      <c r="SHS35" s="226"/>
      <c r="SHT35" s="226"/>
      <c r="SHU35" s="226"/>
      <c r="SHV35" s="226"/>
      <c r="SHW35" s="226"/>
      <c r="SHX35" s="226"/>
      <c r="SHY35" s="226"/>
      <c r="SHZ35" s="226"/>
      <c r="SIA35" s="226"/>
      <c r="SIB35" s="226"/>
      <c r="SIC35" s="226"/>
      <c r="SID35" s="226"/>
      <c r="SIE35" s="226"/>
      <c r="SIF35" s="226"/>
      <c r="SIG35" s="226"/>
      <c r="SIH35" s="226"/>
      <c r="SII35" s="226"/>
      <c r="SIJ35" s="226"/>
      <c r="SIK35" s="226"/>
      <c r="SIL35" s="226"/>
      <c r="SIM35" s="226"/>
      <c r="SIN35" s="226"/>
      <c r="SIO35" s="226"/>
      <c r="SIP35" s="226"/>
      <c r="SIQ35" s="226"/>
      <c r="SIR35" s="226"/>
      <c r="SIS35" s="226"/>
      <c r="SIT35" s="226"/>
      <c r="SIU35" s="226"/>
      <c r="SIV35" s="226"/>
      <c r="SIW35" s="226"/>
      <c r="SIX35" s="226"/>
      <c r="SIY35" s="226"/>
      <c r="SIZ35" s="226"/>
      <c r="SJA35" s="226"/>
      <c r="SJB35" s="226"/>
      <c r="SJC35" s="226"/>
      <c r="SJD35" s="226"/>
      <c r="SJE35" s="226"/>
      <c r="SJF35" s="226"/>
      <c r="SJG35" s="226"/>
      <c r="SJH35" s="226"/>
      <c r="SJI35" s="226"/>
      <c r="SJJ35" s="226"/>
      <c r="SJK35" s="226"/>
      <c r="SJL35" s="226"/>
      <c r="SJM35" s="226"/>
      <c r="SJN35" s="226"/>
      <c r="SJO35" s="226"/>
      <c r="SJP35" s="226"/>
      <c r="SJQ35" s="226"/>
      <c r="SJR35" s="226"/>
      <c r="SJS35" s="226"/>
      <c r="SJT35" s="226"/>
      <c r="SJU35" s="226"/>
      <c r="SJV35" s="226"/>
      <c r="SJW35" s="226"/>
      <c r="SJX35" s="226"/>
      <c r="SJY35" s="226"/>
      <c r="SJZ35" s="226"/>
      <c r="SKA35" s="226"/>
      <c r="SKB35" s="226"/>
      <c r="SKC35" s="226"/>
      <c r="SKD35" s="226"/>
      <c r="SKE35" s="226"/>
      <c r="SKF35" s="226"/>
      <c r="SKG35" s="226"/>
      <c r="SKH35" s="226"/>
      <c r="SKI35" s="226"/>
      <c r="SKJ35" s="226"/>
      <c r="SKK35" s="226"/>
      <c r="SKL35" s="226"/>
      <c r="SKM35" s="226"/>
      <c r="SKN35" s="226"/>
      <c r="SKO35" s="226"/>
      <c r="SKP35" s="226"/>
      <c r="SKQ35" s="226"/>
      <c r="SKR35" s="226"/>
      <c r="SKS35" s="226"/>
      <c r="SKT35" s="226"/>
      <c r="SKU35" s="226"/>
      <c r="SKV35" s="226"/>
      <c r="SKW35" s="226"/>
      <c r="SKX35" s="226"/>
      <c r="SKY35" s="226"/>
      <c r="SKZ35" s="226"/>
      <c r="SLA35" s="226"/>
      <c r="SLB35" s="226"/>
      <c r="SLC35" s="226"/>
      <c r="SLD35" s="226"/>
      <c r="SLE35" s="226"/>
      <c r="SLF35" s="226"/>
      <c r="SLG35" s="226"/>
      <c r="SLH35" s="226"/>
      <c r="SLI35" s="226"/>
      <c r="SLJ35" s="226"/>
      <c r="SLK35" s="226"/>
      <c r="SLL35" s="226"/>
      <c r="SLM35" s="226"/>
      <c r="SLN35" s="226"/>
      <c r="SLO35" s="226"/>
      <c r="SLP35" s="226"/>
      <c r="SLQ35" s="226"/>
      <c r="SLR35" s="226"/>
      <c r="SLS35" s="226"/>
      <c r="SLT35" s="226"/>
      <c r="SLU35" s="226"/>
      <c r="SLV35" s="226"/>
      <c r="SLW35" s="226"/>
      <c r="SLX35" s="226"/>
      <c r="SLY35" s="226"/>
      <c r="SLZ35" s="226"/>
      <c r="SMA35" s="226"/>
      <c r="SMB35" s="226"/>
      <c r="SMC35" s="226"/>
      <c r="SMD35" s="226"/>
      <c r="SME35" s="226"/>
      <c r="SMF35" s="226"/>
      <c r="SMG35" s="226"/>
      <c r="SMH35" s="226"/>
      <c r="SMI35" s="226"/>
      <c r="SMJ35" s="226"/>
      <c r="SMK35" s="226"/>
      <c r="SML35" s="226"/>
      <c r="SMM35" s="226"/>
      <c r="SMN35" s="226"/>
      <c r="SMO35" s="226"/>
      <c r="SMP35" s="226"/>
      <c r="SMQ35" s="226"/>
      <c r="SMR35" s="226"/>
      <c r="SMS35" s="226"/>
      <c r="SMT35" s="226"/>
      <c r="SMU35" s="226"/>
      <c r="SMV35" s="226"/>
      <c r="SMW35" s="226"/>
      <c r="SMX35" s="226"/>
      <c r="SMY35" s="226"/>
      <c r="SMZ35" s="226"/>
      <c r="SNA35" s="226"/>
      <c r="SNB35" s="226"/>
      <c r="SNC35" s="226"/>
      <c r="SND35" s="226"/>
      <c r="SNE35" s="226"/>
      <c r="SNF35" s="226"/>
      <c r="SNG35" s="226"/>
      <c r="SNH35" s="226"/>
      <c r="SNI35" s="226"/>
      <c r="SNJ35" s="226"/>
      <c r="SNK35" s="226"/>
      <c r="SNL35" s="226"/>
      <c r="SNM35" s="226"/>
      <c r="SNN35" s="226"/>
      <c r="SNO35" s="226"/>
      <c r="SNP35" s="226"/>
      <c r="SNQ35" s="226"/>
      <c r="SNR35" s="226"/>
      <c r="SNS35" s="226"/>
      <c r="SNT35" s="226"/>
      <c r="SNU35" s="226"/>
      <c r="SNV35" s="226"/>
      <c r="SNW35" s="226"/>
      <c r="SNX35" s="226"/>
      <c r="SNY35" s="226"/>
      <c r="SNZ35" s="226"/>
      <c r="SOA35" s="226"/>
      <c r="SOB35" s="226"/>
      <c r="SOC35" s="226"/>
      <c r="SOD35" s="226"/>
      <c r="SOE35" s="226"/>
      <c r="SOF35" s="226"/>
      <c r="SOG35" s="226"/>
      <c r="SOH35" s="226"/>
      <c r="SOI35" s="226"/>
      <c r="SOJ35" s="226"/>
      <c r="SOK35" s="226"/>
      <c r="SOL35" s="226"/>
      <c r="SOM35" s="226"/>
      <c r="SON35" s="226"/>
      <c r="SOO35" s="226"/>
      <c r="SOP35" s="226"/>
      <c r="SOQ35" s="226"/>
      <c r="SOR35" s="226"/>
      <c r="SOS35" s="226"/>
      <c r="SOT35" s="226"/>
      <c r="SOU35" s="226"/>
      <c r="SOV35" s="226"/>
      <c r="SOW35" s="226"/>
      <c r="SOX35" s="226"/>
      <c r="SOY35" s="226"/>
      <c r="SOZ35" s="226"/>
      <c r="SPA35" s="226"/>
      <c r="SPB35" s="226"/>
      <c r="SPC35" s="226"/>
      <c r="SPD35" s="226"/>
      <c r="SPE35" s="226"/>
      <c r="SPF35" s="226"/>
      <c r="SPG35" s="226"/>
      <c r="SPH35" s="226"/>
      <c r="SPI35" s="226"/>
      <c r="SPJ35" s="226"/>
      <c r="SPK35" s="226"/>
      <c r="SPL35" s="226"/>
      <c r="SPM35" s="226"/>
      <c r="SPN35" s="226"/>
      <c r="SPO35" s="226"/>
      <c r="SPP35" s="226"/>
      <c r="SPQ35" s="226"/>
      <c r="SPR35" s="226"/>
      <c r="SPS35" s="226"/>
      <c r="SPT35" s="226"/>
      <c r="SPU35" s="226"/>
      <c r="SPV35" s="226"/>
      <c r="SPW35" s="226"/>
      <c r="SPX35" s="226"/>
      <c r="SPY35" s="226"/>
      <c r="SPZ35" s="226"/>
      <c r="SQA35" s="226"/>
      <c r="SQB35" s="226"/>
      <c r="SQC35" s="226"/>
      <c r="SQD35" s="226"/>
      <c r="SQE35" s="226"/>
      <c r="SQF35" s="226"/>
      <c r="SQG35" s="226"/>
      <c r="SQH35" s="226"/>
      <c r="SQI35" s="226"/>
      <c r="SQJ35" s="226"/>
      <c r="SQK35" s="226"/>
      <c r="SQL35" s="226"/>
      <c r="SQM35" s="226"/>
      <c r="SQN35" s="226"/>
      <c r="SQO35" s="226"/>
      <c r="SQP35" s="226"/>
      <c r="SQQ35" s="226"/>
      <c r="SQR35" s="226"/>
      <c r="SQS35" s="226"/>
      <c r="SQT35" s="226"/>
      <c r="SQU35" s="226"/>
      <c r="SQV35" s="226"/>
      <c r="SQW35" s="226"/>
      <c r="SQX35" s="226"/>
      <c r="SQY35" s="226"/>
      <c r="SQZ35" s="226"/>
      <c r="SRA35" s="226"/>
      <c r="SRB35" s="226"/>
      <c r="SRC35" s="226"/>
      <c r="SRD35" s="226"/>
      <c r="SRE35" s="226"/>
      <c r="SRF35" s="226"/>
      <c r="SRG35" s="226"/>
      <c r="SRH35" s="226"/>
      <c r="SRI35" s="226"/>
      <c r="SRJ35" s="226"/>
      <c r="SRK35" s="226"/>
      <c r="SRL35" s="226"/>
      <c r="SRM35" s="226"/>
      <c r="SRN35" s="226"/>
      <c r="SRO35" s="226"/>
      <c r="SRP35" s="226"/>
      <c r="SRQ35" s="226"/>
      <c r="SRR35" s="226"/>
      <c r="SRS35" s="226"/>
      <c r="SRT35" s="226"/>
      <c r="SRU35" s="226"/>
      <c r="SRV35" s="226"/>
      <c r="SRW35" s="226"/>
      <c r="SRX35" s="226"/>
      <c r="SRY35" s="226"/>
      <c r="SRZ35" s="226"/>
      <c r="SSA35" s="226"/>
      <c r="SSB35" s="226"/>
      <c r="SSC35" s="226"/>
      <c r="SSD35" s="226"/>
      <c r="SSE35" s="226"/>
      <c r="SSF35" s="226"/>
      <c r="SSG35" s="226"/>
      <c r="SSH35" s="226"/>
      <c r="SSI35" s="226"/>
      <c r="SSJ35" s="226"/>
      <c r="SSK35" s="226"/>
      <c r="SSL35" s="226"/>
      <c r="SSM35" s="226"/>
      <c r="SSN35" s="226"/>
      <c r="SSO35" s="226"/>
      <c r="SSP35" s="226"/>
      <c r="SSQ35" s="226"/>
      <c r="SSR35" s="226"/>
      <c r="SSS35" s="226"/>
      <c r="SST35" s="226"/>
      <c r="SSU35" s="226"/>
      <c r="SSV35" s="226"/>
      <c r="SSW35" s="226"/>
      <c r="SSX35" s="226"/>
      <c r="SSY35" s="226"/>
      <c r="SSZ35" s="226"/>
      <c r="STA35" s="226"/>
      <c r="STB35" s="226"/>
      <c r="STC35" s="226"/>
      <c r="STD35" s="226"/>
      <c r="STE35" s="226"/>
      <c r="STF35" s="226"/>
      <c r="STG35" s="226"/>
      <c r="STH35" s="226"/>
      <c r="STI35" s="226"/>
      <c r="STJ35" s="226"/>
      <c r="STK35" s="226"/>
      <c r="STL35" s="226"/>
      <c r="STM35" s="226"/>
      <c r="STN35" s="226"/>
      <c r="STO35" s="226"/>
      <c r="STP35" s="226"/>
      <c r="STQ35" s="226"/>
      <c r="STR35" s="226"/>
      <c r="STS35" s="226"/>
      <c r="STT35" s="226"/>
      <c r="STU35" s="226"/>
      <c r="STV35" s="226"/>
      <c r="STW35" s="226"/>
      <c r="STX35" s="226"/>
      <c r="STY35" s="226"/>
      <c r="STZ35" s="226"/>
      <c r="SUA35" s="226"/>
      <c r="SUB35" s="226"/>
      <c r="SUC35" s="226"/>
      <c r="SUD35" s="226"/>
      <c r="SUE35" s="226"/>
      <c r="SUF35" s="226"/>
      <c r="SUG35" s="226"/>
      <c r="SUH35" s="226"/>
      <c r="SUI35" s="226"/>
      <c r="SUJ35" s="226"/>
      <c r="SUK35" s="226"/>
      <c r="SUL35" s="226"/>
      <c r="SUM35" s="226"/>
      <c r="SUN35" s="226"/>
      <c r="SUO35" s="226"/>
      <c r="SUP35" s="226"/>
      <c r="SUQ35" s="226"/>
      <c r="SUR35" s="226"/>
      <c r="SUS35" s="226"/>
      <c r="SUT35" s="226"/>
      <c r="SUU35" s="226"/>
      <c r="SUV35" s="226"/>
      <c r="SUW35" s="226"/>
      <c r="SUX35" s="226"/>
      <c r="SUY35" s="226"/>
      <c r="SUZ35" s="226"/>
      <c r="SVA35" s="226"/>
      <c r="SVB35" s="226"/>
      <c r="SVC35" s="226"/>
      <c r="SVD35" s="226"/>
      <c r="SVE35" s="226"/>
      <c r="SVF35" s="226"/>
      <c r="SVG35" s="226"/>
      <c r="SVH35" s="226"/>
      <c r="SVI35" s="226"/>
      <c r="SVJ35" s="226"/>
      <c r="SVK35" s="226"/>
      <c r="SVL35" s="226"/>
      <c r="SVM35" s="226"/>
      <c r="SVN35" s="226"/>
      <c r="SVO35" s="226"/>
      <c r="SVP35" s="226"/>
      <c r="SVQ35" s="226"/>
      <c r="SVR35" s="226"/>
      <c r="SVS35" s="226"/>
      <c r="SVT35" s="226"/>
      <c r="SVU35" s="226"/>
      <c r="SVV35" s="226"/>
      <c r="SVW35" s="226"/>
      <c r="SVX35" s="226"/>
      <c r="SVY35" s="226"/>
      <c r="SVZ35" s="226"/>
      <c r="SWA35" s="226"/>
      <c r="SWB35" s="226"/>
      <c r="SWC35" s="226"/>
      <c r="SWD35" s="226"/>
      <c r="SWE35" s="226"/>
      <c r="SWF35" s="226"/>
      <c r="SWG35" s="226"/>
      <c r="SWH35" s="226"/>
      <c r="SWI35" s="226"/>
      <c r="SWJ35" s="226"/>
      <c r="SWK35" s="226"/>
      <c r="SWL35" s="226"/>
      <c r="SWM35" s="226"/>
      <c r="SWN35" s="226"/>
      <c r="SWO35" s="226"/>
      <c r="SWP35" s="226"/>
      <c r="SWQ35" s="226"/>
      <c r="SWR35" s="226"/>
      <c r="SWS35" s="226"/>
      <c r="SWT35" s="226"/>
      <c r="SWU35" s="226"/>
      <c r="SWV35" s="226"/>
      <c r="SWW35" s="226"/>
      <c r="SWX35" s="226"/>
      <c r="SWY35" s="226"/>
      <c r="SWZ35" s="226"/>
      <c r="SXA35" s="226"/>
      <c r="SXB35" s="226"/>
      <c r="SXC35" s="226"/>
      <c r="SXD35" s="226"/>
      <c r="SXE35" s="226"/>
      <c r="SXF35" s="226"/>
      <c r="SXG35" s="226"/>
      <c r="SXH35" s="226"/>
      <c r="SXI35" s="226"/>
      <c r="SXJ35" s="226"/>
      <c r="SXK35" s="226"/>
      <c r="SXL35" s="226"/>
      <c r="SXM35" s="226"/>
      <c r="SXN35" s="226"/>
      <c r="SXO35" s="226"/>
      <c r="SXP35" s="226"/>
      <c r="SXQ35" s="226"/>
      <c r="SXR35" s="226"/>
      <c r="SXS35" s="226"/>
      <c r="SXT35" s="226"/>
      <c r="SXU35" s="226"/>
      <c r="SXV35" s="226"/>
      <c r="SXW35" s="226"/>
      <c r="SXX35" s="226"/>
      <c r="SXY35" s="226"/>
      <c r="SXZ35" s="226"/>
      <c r="SYA35" s="226"/>
      <c r="SYB35" s="226"/>
      <c r="SYC35" s="226"/>
      <c r="SYD35" s="226"/>
      <c r="SYE35" s="226"/>
      <c r="SYF35" s="226"/>
      <c r="SYG35" s="226"/>
      <c r="SYH35" s="226"/>
      <c r="SYI35" s="226"/>
      <c r="SYJ35" s="226"/>
      <c r="SYK35" s="226"/>
      <c r="SYL35" s="226"/>
      <c r="SYM35" s="226"/>
      <c r="SYN35" s="226"/>
      <c r="SYO35" s="226"/>
      <c r="SYP35" s="226"/>
      <c r="SYQ35" s="226"/>
      <c r="SYR35" s="226"/>
      <c r="SYS35" s="226"/>
      <c r="SYT35" s="226"/>
      <c r="SYU35" s="226"/>
      <c r="SYV35" s="226"/>
      <c r="SYW35" s="226"/>
      <c r="SYX35" s="226"/>
      <c r="SYY35" s="226"/>
      <c r="SYZ35" s="226"/>
      <c r="SZA35" s="226"/>
      <c r="SZB35" s="226"/>
      <c r="SZC35" s="226"/>
      <c r="SZD35" s="226"/>
      <c r="SZE35" s="226"/>
      <c r="SZF35" s="226"/>
      <c r="SZG35" s="226"/>
      <c r="SZH35" s="226"/>
      <c r="SZI35" s="226"/>
      <c r="SZJ35" s="226"/>
      <c r="SZK35" s="226"/>
      <c r="SZL35" s="226"/>
      <c r="SZM35" s="226"/>
      <c r="SZN35" s="226"/>
      <c r="SZO35" s="226"/>
      <c r="SZP35" s="226"/>
      <c r="SZQ35" s="226"/>
      <c r="SZR35" s="226"/>
      <c r="SZS35" s="226"/>
      <c r="SZT35" s="226"/>
      <c r="SZU35" s="226"/>
      <c r="SZV35" s="226"/>
      <c r="SZW35" s="226"/>
      <c r="SZX35" s="226"/>
      <c r="SZY35" s="226"/>
      <c r="SZZ35" s="226"/>
      <c r="TAA35" s="226"/>
      <c r="TAB35" s="226"/>
      <c r="TAC35" s="226"/>
      <c r="TAD35" s="226"/>
      <c r="TAE35" s="226"/>
      <c r="TAF35" s="226"/>
      <c r="TAG35" s="226"/>
      <c r="TAH35" s="226"/>
      <c r="TAI35" s="226"/>
      <c r="TAJ35" s="226"/>
      <c r="TAK35" s="226"/>
      <c r="TAL35" s="226"/>
      <c r="TAM35" s="226"/>
      <c r="TAN35" s="226"/>
      <c r="TAO35" s="226"/>
      <c r="TAP35" s="226"/>
      <c r="TAQ35" s="226"/>
      <c r="TAR35" s="226"/>
      <c r="TAS35" s="226"/>
      <c r="TAT35" s="226"/>
      <c r="TAU35" s="226"/>
      <c r="TAV35" s="226"/>
      <c r="TAW35" s="226"/>
      <c r="TAX35" s="226"/>
      <c r="TAY35" s="226"/>
      <c r="TAZ35" s="226"/>
      <c r="TBA35" s="226"/>
      <c r="TBB35" s="226"/>
      <c r="TBC35" s="226"/>
      <c r="TBD35" s="226"/>
      <c r="TBE35" s="226"/>
      <c r="TBF35" s="226"/>
      <c r="TBG35" s="226"/>
      <c r="TBH35" s="226"/>
      <c r="TBI35" s="226"/>
      <c r="TBJ35" s="226"/>
      <c r="TBK35" s="226"/>
      <c r="TBL35" s="226"/>
      <c r="TBM35" s="226"/>
      <c r="TBN35" s="226"/>
      <c r="TBO35" s="226"/>
      <c r="TBP35" s="226"/>
      <c r="TBQ35" s="226"/>
      <c r="TBR35" s="226"/>
      <c r="TBS35" s="226"/>
      <c r="TBT35" s="226"/>
      <c r="TBU35" s="226"/>
      <c r="TBV35" s="226"/>
      <c r="TBW35" s="226"/>
      <c r="TBX35" s="226"/>
      <c r="TBY35" s="226"/>
      <c r="TBZ35" s="226"/>
      <c r="TCA35" s="226"/>
      <c r="TCB35" s="226"/>
      <c r="TCC35" s="226"/>
      <c r="TCD35" s="226"/>
      <c r="TCE35" s="226"/>
      <c r="TCF35" s="226"/>
      <c r="TCG35" s="226"/>
      <c r="TCH35" s="226"/>
      <c r="TCI35" s="226"/>
      <c r="TCJ35" s="226"/>
      <c r="TCK35" s="226"/>
      <c r="TCL35" s="226"/>
      <c r="TCM35" s="226"/>
      <c r="TCN35" s="226"/>
      <c r="TCO35" s="226"/>
      <c r="TCP35" s="226"/>
      <c r="TCQ35" s="226"/>
      <c r="TCR35" s="226"/>
      <c r="TCS35" s="226"/>
      <c r="TCT35" s="226"/>
      <c r="TCU35" s="226"/>
      <c r="TCV35" s="226"/>
      <c r="TCW35" s="226"/>
      <c r="TCX35" s="226"/>
      <c r="TCY35" s="226"/>
      <c r="TCZ35" s="226"/>
      <c r="TDA35" s="226"/>
      <c r="TDB35" s="226"/>
      <c r="TDC35" s="226"/>
      <c r="TDD35" s="226"/>
      <c r="TDE35" s="226"/>
      <c r="TDF35" s="226"/>
      <c r="TDG35" s="226"/>
      <c r="TDH35" s="226"/>
      <c r="TDI35" s="226"/>
      <c r="TDJ35" s="226"/>
      <c r="TDK35" s="226"/>
      <c r="TDL35" s="226"/>
      <c r="TDM35" s="226"/>
      <c r="TDN35" s="226"/>
      <c r="TDO35" s="226"/>
      <c r="TDP35" s="226"/>
      <c r="TDQ35" s="226"/>
      <c r="TDR35" s="226"/>
      <c r="TDS35" s="226"/>
      <c r="TDT35" s="226"/>
      <c r="TDU35" s="226"/>
      <c r="TDV35" s="226"/>
      <c r="TDW35" s="226"/>
      <c r="TDX35" s="226"/>
      <c r="TDY35" s="226"/>
      <c r="TDZ35" s="226"/>
      <c r="TEA35" s="226"/>
      <c r="TEB35" s="226"/>
      <c r="TEC35" s="226"/>
      <c r="TED35" s="226"/>
      <c r="TEE35" s="226"/>
      <c r="TEF35" s="226"/>
      <c r="TEG35" s="226"/>
      <c r="TEH35" s="226"/>
      <c r="TEI35" s="226"/>
      <c r="TEJ35" s="226"/>
      <c r="TEK35" s="226"/>
      <c r="TEL35" s="226"/>
      <c r="TEM35" s="226"/>
      <c r="TEN35" s="226"/>
      <c r="TEO35" s="226"/>
      <c r="TEP35" s="226"/>
      <c r="TEQ35" s="226"/>
      <c r="TER35" s="226"/>
      <c r="TES35" s="226"/>
      <c r="TET35" s="226"/>
      <c r="TEU35" s="226"/>
      <c r="TEV35" s="226"/>
      <c r="TEW35" s="226"/>
      <c r="TEX35" s="226"/>
      <c r="TEY35" s="226"/>
      <c r="TEZ35" s="226"/>
      <c r="TFA35" s="226"/>
      <c r="TFB35" s="226"/>
      <c r="TFC35" s="226"/>
      <c r="TFD35" s="226"/>
      <c r="TFE35" s="226"/>
      <c r="TFF35" s="226"/>
      <c r="TFG35" s="226"/>
      <c r="TFH35" s="226"/>
      <c r="TFI35" s="226"/>
      <c r="TFJ35" s="226"/>
      <c r="TFK35" s="226"/>
      <c r="TFL35" s="226"/>
      <c r="TFM35" s="226"/>
      <c r="TFN35" s="226"/>
      <c r="TFO35" s="226"/>
      <c r="TFP35" s="226"/>
      <c r="TFQ35" s="226"/>
      <c r="TFR35" s="226"/>
      <c r="TFS35" s="226"/>
      <c r="TFT35" s="226"/>
      <c r="TFU35" s="226"/>
      <c r="TFV35" s="226"/>
      <c r="TFW35" s="226"/>
      <c r="TFX35" s="226"/>
      <c r="TFY35" s="226"/>
      <c r="TFZ35" s="226"/>
      <c r="TGA35" s="226"/>
      <c r="TGB35" s="226"/>
      <c r="TGC35" s="226"/>
      <c r="TGD35" s="226"/>
      <c r="TGE35" s="226"/>
      <c r="TGF35" s="226"/>
      <c r="TGG35" s="226"/>
      <c r="TGH35" s="226"/>
      <c r="TGI35" s="226"/>
      <c r="TGJ35" s="226"/>
      <c r="TGK35" s="226"/>
      <c r="TGL35" s="226"/>
      <c r="TGM35" s="226"/>
      <c r="TGN35" s="226"/>
      <c r="TGO35" s="226"/>
      <c r="TGP35" s="226"/>
      <c r="TGQ35" s="226"/>
      <c r="TGR35" s="226"/>
      <c r="TGS35" s="226"/>
      <c r="TGT35" s="226"/>
      <c r="TGU35" s="226"/>
      <c r="TGV35" s="226"/>
      <c r="TGW35" s="226"/>
      <c r="TGX35" s="226"/>
      <c r="TGY35" s="226"/>
      <c r="TGZ35" s="226"/>
      <c r="THA35" s="226"/>
      <c r="THB35" s="226"/>
      <c r="THC35" s="226"/>
      <c r="THD35" s="226"/>
      <c r="THE35" s="226"/>
      <c r="THF35" s="226"/>
      <c r="THG35" s="226"/>
      <c r="THH35" s="226"/>
      <c r="THI35" s="226"/>
      <c r="THJ35" s="226"/>
      <c r="THK35" s="226"/>
      <c r="THL35" s="226"/>
      <c r="THM35" s="226"/>
      <c r="THN35" s="226"/>
      <c r="THO35" s="226"/>
      <c r="THP35" s="226"/>
      <c r="THQ35" s="226"/>
      <c r="THR35" s="226"/>
      <c r="THS35" s="226"/>
      <c r="THT35" s="226"/>
      <c r="THU35" s="226"/>
      <c r="THV35" s="226"/>
      <c r="THW35" s="226"/>
      <c r="THX35" s="226"/>
      <c r="THY35" s="226"/>
      <c r="THZ35" s="226"/>
      <c r="TIA35" s="226"/>
      <c r="TIB35" s="226"/>
      <c r="TIC35" s="226"/>
      <c r="TID35" s="226"/>
      <c r="TIE35" s="226"/>
      <c r="TIF35" s="226"/>
      <c r="TIG35" s="226"/>
      <c r="TIH35" s="226"/>
      <c r="TII35" s="226"/>
      <c r="TIJ35" s="226"/>
      <c r="TIK35" s="226"/>
      <c r="TIL35" s="226"/>
      <c r="TIM35" s="226"/>
      <c r="TIN35" s="226"/>
      <c r="TIO35" s="226"/>
      <c r="TIP35" s="226"/>
      <c r="TIQ35" s="226"/>
      <c r="TIR35" s="226"/>
      <c r="TIS35" s="226"/>
      <c r="TIT35" s="226"/>
      <c r="TIU35" s="226"/>
      <c r="TIV35" s="226"/>
      <c r="TIW35" s="226"/>
      <c r="TIX35" s="226"/>
      <c r="TIY35" s="226"/>
      <c r="TIZ35" s="226"/>
      <c r="TJA35" s="226"/>
      <c r="TJB35" s="226"/>
      <c r="TJC35" s="226"/>
      <c r="TJD35" s="226"/>
      <c r="TJE35" s="226"/>
      <c r="TJF35" s="226"/>
      <c r="TJG35" s="226"/>
      <c r="TJH35" s="226"/>
      <c r="TJI35" s="226"/>
      <c r="TJJ35" s="226"/>
      <c r="TJK35" s="226"/>
      <c r="TJL35" s="226"/>
      <c r="TJM35" s="226"/>
      <c r="TJN35" s="226"/>
      <c r="TJO35" s="226"/>
      <c r="TJP35" s="226"/>
      <c r="TJQ35" s="226"/>
      <c r="TJR35" s="226"/>
      <c r="TJS35" s="226"/>
      <c r="TJT35" s="226"/>
      <c r="TJU35" s="226"/>
      <c r="TJV35" s="226"/>
      <c r="TJW35" s="226"/>
      <c r="TJX35" s="226"/>
      <c r="TJY35" s="226"/>
      <c r="TJZ35" s="226"/>
      <c r="TKA35" s="226"/>
      <c r="TKB35" s="226"/>
      <c r="TKC35" s="226"/>
      <c r="TKD35" s="226"/>
      <c r="TKE35" s="226"/>
      <c r="TKF35" s="226"/>
      <c r="TKG35" s="226"/>
      <c r="TKH35" s="226"/>
      <c r="TKI35" s="226"/>
      <c r="TKJ35" s="226"/>
      <c r="TKK35" s="226"/>
      <c r="TKL35" s="226"/>
      <c r="TKM35" s="226"/>
      <c r="TKN35" s="226"/>
      <c r="TKO35" s="226"/>
      <c r="TKP35" s="226"/>
      <c r="TKQ35" s="226"/>
      <c r="TKR35" s="226"/>
      <c r="TKS35" s="226"/>
      <c r="TKT35" s="226"/>
      <c r="TKU35" s="226"/>
      <c r="TKV35" s="226"/>
      <c r="TKW35" s="226"/>
      <c r="TKX35" s="226"/>
      <c r="TKY35" s="226"/>
      <c r="TKZ35" s="226"/>
      <c r="TLA35" s="226"/>
      <c r="TLB35" s="226"/>
      <c r="TLC35" s="226"/>
      <c r="TLD35" s="226"/>
      <c r="TLE35" s="226"/>
      <c r="TLF35" s="226"/>
      <c r="TLG35" s="226"/>
      <c r="TLH35" s="226"/>
      <c r="TLI35" s="226"/>
      <c r="TLJ35" s="226"/>
      <c r="TLK35" s="226"/>
      <c r="TLL35" s="226"/>
      <c r="TLM35" s="226"/>
      <c r="TLN35" s="226"/>
      <c r="TLO35" s="226"/>
      <c r="TLP35" s="226"/>
      <c r="TLQ35" s="226"/>
      <c r="TLR35" s="226"/>
      <c r="TLS35" s="226"/>
      <c r="TLT35" s="226"/>
      <c r="TLU35" s="226"/>
      <c r="TLV35" s="226"/>
      <c r="TLW35" s="226"/>
      <c r="TLX35" s="226"/>
      <c r="TLY35" s="226"/>
      <c r="TLZ35" s="226"/>
      <c r="TMA35" s="226"/>
      <c r="TMB35" s="226"/>
      <c r="TMC35" s="226"/>
      <c r="TMD35" s="226"/>
      <c r="TME35" s="226"/>
      <c r="TMF35" s="226"/>
      <c r="TMG35" s="226"/>
      <c r="TMH35" s="226"/>
      <c r="TMI35" s="226"/>
      <c r="TMJ35" s="226"/>
      <c r="TMK35" s="226"/>
      <c r="TML35" s="226"/>
      <c r="TMM35" s="226"/>
      <c r="TMN35" s="226"/>
      <c r="TMO35" s="226"/>
      <c r="TMP35" s="226"/>
      <c r="TMQ35" s="226"/>
      <c r="TMR35" s="226"/>
      <c r="TMS35" s="226"/>
      <c r="TMT35" s="226"/>
      <c r="TMU35" s="226"/>
      <c r="TMV35" s="226"/>
      <c r="TMW35" s="226"/>
      <c r="TMX35" s="226"/>
      <c r="TMY35" s="226"/>
      <c r="TMZ35" s="226"/>
      <c r="TNA35" s="226"/>
      <c r="TNB35" s="226"/>
      <c r="TNC35" s="226"/>
      <c r="TND35" s="226"/>
      <c r="TNE35" s="226"/>
      <c r="TNF35" s="226"/>
      <c r="TNG35" s="226"/>
      <c r="TNH35" s="226"/>
      <c r="TNI35" s="226"/>
      <c r="TNJ35" s="226"/>
      <c r="TNK35" s="226"/>
      <c r="TNL35" s="226"/>
      <c r="TNM35" s="226"/>
      <c r="TNN35" s="226"/>
      <c r="TNO35" s="226"/>
      <c r="TNP35" s="226"/>
      <c r="TNQ35" s="226"/>
      <c r="TNR35" s="226"/>
      <c r="TNS35" s="226"/>
      <c r="TNT35" s="226"/>
      <c r="TNU35" s="226"/>
      <c r="TNV35" s="226"/>
      <c r="TNW35" s="226"/>
      <c r="TNX35" s="226"/>
      <c r="TNY35" s="226"/>
      <c r="TNZ35" s="226"/>
      <c r="TOA35" s="226"/>
      <c r="TOB35" s="226"/>
      <c r="TOC35" s="226"/>
      <c r="TOD35" s="226"/>
      <c r="TOE35" s="226"/>
      <c r="TOF35" s="226"/>
      <c r="TOG35" s="226"/>
      <c r="TOH35" s="226"/>
      <c r="TOI35" s="226"/>
      <c r="TOJ35" s="226"/>
      <c r="TOK35" s="226"/>
      <c r="TOL35" s="226"/>
      <c r="TOM35" s="226"/>
      <c r="TON35" s="226"/>
      <c r="TOO35" s="226"/>
      <c r="TOP35" s="226"/>
      <c r="TOQ35" s="226"/>
      <c r="TOR35" s="226"/>
      <c r="TOS35" s="226"/>
      <c r="TOT35" s="226"/>
      <c r="TOU35" s="226"/>
      <c r="TOV35" s="226"/>
      <c r="TOW35" s="226"/>
      <c r="TOX35" s="226"/>
      <c r="TOY35" s="226"/>
      <c r="TOZ35" s="226"/>
      <c r="TPA35" s="226"/>
      <c r="TPB35" s="226"/>
      <c r="TPC35" s="226"/>
      <c r="TPD35" s="226"/>
      <c r="TPE35" s="226"/>
      <c r="TPF35" s="226"/>
      <c r="TPG35" s="226"/>
      <c r="TPH35" s="226"/>
      <c r="TPI35" s="226"/>
      <c r="TPJ35" s="226"/>
      <c r="TPK35" s="226"/>
      <c r="TPL35" s="226"/>
      <c r="TPM35" s="226"/>
      <c r="TPN35" s="226"/>
      <c r="TPO35" s="226"/>
      <c r="TPP35" s="226"/>
      <c r="TPQ35" s="226"/>
      <c r="TPR35" s="226"/>
      <c r="TPS35" s="226"/>
      <c r="TPT35" s="226"/>
      <c r="TPU35" s="226"/>
      <c r="TPV35" s="226"/>
      <c r="TPW35" s="226"/>
      <c r="TPX35" s="226"/>
      <c r="TPY35" s="226"/>
      <c r="TPZ35" s="226"/>
      <c r="TQA35" s="226"/>
      <c r="TQB35" s="226"/>
      <c r="TQC35" s="226"/>
      <c r="TQD35" s="226"/>
      <c r="TQE35" s="226"/>
      <c r="TQF35" s="226"/>
      <c r="TQG35" s="226"/>
      <c r="TQH35" s="226"/>
      <c r="TQI35" s="226"/>
      <c r="TQJ35" s="226"/>
      <c r="TQK35" s="226"/>
      <c r="TQL35" s="226"/>
      <c r="TQM35" s="226"/>
      <c r="TQN35" s="226"/>
      <c r="TQO35" s="226"/>
      <c r="TQP35" s="226"/>
      <c r="TQQ35" s="226"/>
      <c r="TQR35" s="226"/>
      <c r="TQS35" s="226"/>
      <c r="TQT35" s="226"/>
      <c r="TQU35" s="226"/>
      <c r="TQV35" s="226"/>
      <c r="TQW35" s="226"/>
      <c r="TQX35" s="226"/>
      <c r="TQY35" s="226"/>
      <c r="TQZ35" s="226"/>
      <c r="TRA35" s="226"/>
      <c r="TRB35" s="226"/>
      <c r="TRC35" s="226"/>
      <c r="TRD35" s="226"/>
      <c r="TRE35" s="226"/>
      <c r="TRF35" s="226"/>
      <c r="TRG35" s="226"/>
      <c r="TRH35" s="226"/>
      <c r="TRI35" s="226"/>
      <c r="TRJ35" s="226"/>
      <c r="TRK35" s="226"/>
      <c r="TRL35" s="226"/>
      <c r="TRM35" s="226"/>
      <c r="TRN35" s="226"/>
      <c r="TRO35" s="226"/>
      <c r="TRP35" s="226"/>
      <c r="TRQ35" s="226"/>
      <c r="TRR35" s="226"/>
      <c r="TRS35" s="226"/>
      <c r="TRT35" s="226"/>
      <c r="TRU35" s="226"/>
      <c r="TRV35" s="226"/>
      <c r="TRW35" s="226"/>
      <c r="TRX35" s="226"/>
      <c r="TRY35" s="226"/>
      <c r="TRZ35" s="226"/>
      <c r="TSA35" s="226"/>
      <c r="TSB35" s="226"/>
      <c r="TSC35" s="226"/>
      <c r="TSD35" s="226"/>
      <c r="TSE35" s="226"/>
      <c r="TSF35" s="226"/>
      <c r="TSG35" s="226"/>
      <c r="TSH35" s="226"/>
      <c r="TSI35" s="226"/>
      <c r="TSJ35" s="226"/>
      <c r="TSK35" s="226"/>
      <c r="TSL35" s="226"/>
      <c r="TSM35" s="226"/>
      <c r="TSN35" s="226"/>
      <c r="TSO35" s="226"/>
      <c r="TSP35" s="226"/>
      <c r="TSQ35" s="226"/>
      <c r="TSR35" s="226"/>
      <c r="TSS35" s="226"/>
      <c r="TST35" s="226"/>
      <c r="TSU35" s="226"/>
      <c r="TSV35" s="226"/>
      <c r="TSW35" s="226"/>
      <c r="TSX35" s="226"/>
      <c r="TSY35" s="226"/>
      <c r="TSZ35" s="226"/>
      <c r="TTA35" s="226"/>
      <c r="TTB35" s="226"/>
      <c r="TTC35" s="226"/>
      <c r="TTD35" s="226"/>
      <c r="TTE35" s="226"/>
      <c r="TTF35" s="226"/>
      <c r="TTG35" s="226"/>
      <c r="TTH35" s="226"/>
      <c r="TTI35" s="226"/>
      <c r="TTJ35" s="226"/>
      <c r="TTK35" s="226"/>
      <c r="TTL35" s="226"/>
      <c r="TTM35" s="226"/>
      <c r="TTN35" s="226"/>
      <c r="TTO35" s="226"/>
      <c r="TTP35" s="226"/>
      <c r="TTQ35" s="226"/>
      <c r="TTR35" s="226"/>
      <c r="TTS35" s="226"/>
      <c r="TTT35" s="226"/>
      <c r="TTU35" s="226"/>
      <c r="TTV35" s="226"/>
      <c r="TTW35" s="226"/>
      <c r="TTX35" s="226"/>
      <c r="TTY35" s="226"/>
      <c r="TTZ35" s="226"/>
      <c r="TUA35" s="226"/>
      <c r="TUB35" s="226"/>
      <c r="TUC35" s="226"/>
      <c r="TUD35" s="226"/>
      <c r="TUE35" s="226"/>
      <c r="TUF35" s="226"/>
      <c r="TUG35" s="226"/>
      <c r="TUH35" s="226"/>
      <c r="TUI35" s="226"/>
      <c r="TUJ35" s="226"/>
      <c r="TUK35" s="226"/>
      <c r="TUL35" s="226"/>
      <c r="TUM35" s="226"/>
      <c r="TUN35" s="226"/>
      <c r="TUO35" s="226"/>
      <c r="TUP35" s="226"/>
      <c r="TUQ35" s="226"/>
      <c r="TUR35" s="226"/>
      <c r="TUS35" s="226"/>
      <c r="TUT35" s="226"/>
      <c r="TUU35" s="226"/>
      <c r="TUV35" s="226"/>
      <c r="TUW35" s="226"/>
      <c r="TUX35" s="226"/>
      <c r="TUY35" s="226"/>
      <c r="TUZ35" s="226"/>
      <c r="TVA35" s="226"/>
      <c r="TVB35" s="226"/>
      <c r="TVC35" s="226"/>
      <c r="TVD35" s="226"/>
      <c r="TVE35" s="226"/>
      <c r="TVF35" s="226"/>
      <c r="TVG35" s="226"/>
      <c r="TVH35" s="226"/>
      <c r="TVI35" s="226"/>
      <c r="TVJ35" s="226"/>
      <c r="TVK35" s="226"/>
      <c r="TVL35" s="226"/>
      <c r="TVM35" s="226"/>
      <c r="TVN35" s="226"/>
      <c r="TVO35" s="226"/>
      <c r="TVP35" s="226"/>
      <c r="TVQ35" s="226"/>
      <c r="TVR35" s="226"/>
      <c r="TVS35" s="226"/>
      <c r="TVT35" s="226"/>
      <c r="TVU35" s="226"/>
      <c r="TVV35" s="226"/>
      <c r="TVW35" s="226"/>
      <c r="TVX35" s="226"/>
      <c r="TVY35" s="226"/>
      <c r="TVZ35" s="226"/>
      <c r="TWA35" s="226"/>
      <c r="TWB35" s="226"/>
      <c r="TWC35" s="226"/>
      <c r="TWD35" s="226"/>
      <c r="TWE35" s="226"/>
      <c r="TWF35" s="226"/>
      <c r="TWG35" s="226"/>
      <c r="TWH35" s="226"/>
      <c r="TWI35" s="226"/>
      <c r="TWJ35" s="226"/>
      <c r="TWK35" s="226"/>
      <c r="TWL35" s="226"/>
      <c r="TWM35" s="226"/>
      <c r="TWN35" s="226"/>
      <c r="TWO35" s="226"/>
      <c r="TWP35" s="226"/>
      <c r="TWQ35" s="226"/>
      <c r="TWR35" s="226"/>
      <c r="TWS35" s="226"/>
      <c r="TWT35" s="226"/>
      <c r="TWU35" s="226"/>
      <c r="TWV35" s="226"/>
      <c r="TWW35" s="226"/>
      <c r="TWX35" s="226"/>
      <c r="TWY35" s="226"/>
      <c r="TWZ35" s="226"/>
      <c r="TXA35" s="226"/>
      <c r="TXB35" s="226"/>
      <c r="TXC35" s="226"/>
      <c r="TXD35" s="226"/>
      <c r="TXE35" s="226"/>
      <c r="TXF35" s="226"/>
      <c r="TXG35" s="226"/>
      <c r="TXH35" s="226"/>
      <c r="TXI35" s="226"/>
      <c r="TXJ35" s="226"/>
      <c r="TXK35" s="226"/>
      <c r="TXL35" s="226"/>
      <c r="TXM35" s="226"/>
      <c r="TXN35" s="226"/>
      <c r="TXO35" s="226"/>
      <c r="TXP35" s="226"/>
      <c r="TXQ35" s="226"/>
      <c r="TXR35" s="226"/>
      <c r="TXS35" s="226"/>
      <c r="TXT35" s="226"/>
      <c r="TXU35" s="226"/>
      <c r="TXV35" s="226"/>
      <c r="TXW35" s="226"/>
      <c r="TXX35" s="226"/>
      <c r="TXY35" s="226"/>
      <c r="TXZ35" s="226"/>
      <c r="TYA35" s="226"/>
      <c r="TYB35" s="226"/>
      <c r="TYC35" s="226"/>
      <c r="TYD35" s="226"/>
      <c r="TYE35" s="226"/>
      <c r="TYF35" s="226"/>
      <c r="TYG35" s="226"/>
      <c r="TYH35" s="226"/>
      <c r="TYI35" s="226"/>
      <c r="TYJ35" s="226"/>
      <c r="TYK35" s="226"/>
      <c r="TYL35" s="226"/>
      <c r="TYM35" s="226"/>
      <c r="TYN35" s="226"/>
      <c r="TYO35" s="226"/>
      <c r="TYP35" s="226"/>
      <c r="TYQ35" s="226"/>
      <c r="TYR35" s="226"/>
      <c r="TYS35" s="226"/>
      <c r="TYT35" s="226"/>
      <c r="TYU35" s="226"/>
      <c r="TYV35" s="226"/>
      <c r="TYW35" s="226"/>
      <c r="TYX35" s="226"/>
      <c r="TYY35" s="226"/>
      <c r="TYZ35" s="226"/>
      <c r="TZA35" s="226"/>
      <c r="TZB35" s="226"/>
      <c r="TZC35" s="226"/>
      <c r="TZD35" s="226"/>
      <c r="TZE35" s="226"/>
      <c r="TZF35" s="226"/>
      <c r="TZG35" s="226"/>
      <c r="TZH35" s="226"/>
      <c r="TZI35" s="226"/>
      <c r="TZJ35" s="226"/>
      <c r="TZK35" s="226"/>
      <c r="TZL35" s="226"/>
      <c r="TZM35" s="226"/>
      <c r="TZN35" s="226"/>
      <c r="TZO35" s="226"/>
      <c r="TZP35" s="226"/>
      <c r="TZQ35" s="226"/>
      <c r="TZR35" s="226"/>
      <c r="TZS35" s="226"/>
      <c r="TZT35" s="226"/>
      <c r="TZU35" s="226"/>
      <c r="TZV35" s="226"/>
      <c r="TZW35" s="226"/>
      <c r="TZX35" s="226"/>
      <c r="TZY35" s="226"/>
      <c r="TZZ35" s="226"/>
      <c r="UAA35" s="226"/>
      <c r="UAB35" s="226"/>
      <c r="UAC35" s="226"/>
      <c r="UAD35" s="226"/>
      <c r="UAE35" s="226"/>
      <c r="UAF35" s="226"/>
      <c r="UAG35" s="226"/>
      <c r="UAH35" s="226"/>
      <c r="UAI35" s="226"/>
      <c r="UAJ35" s="226"/>
      <c r="UAK35" s="226"/>
      <c r="UAL35" s="226"/>
      <c r="UAM35" s="226"/>
      <c r="UAN35" s="226"/>
      <c r="UAO35" s="226"/>
      <c r="UAP35" s="226"/>
      <c r="UAQ35" s="226"/>
      <c r="UAR35" s="226"/>
      <c r="UAS35" s="226"/>
      <c r="UAT35" s="226"/>
      <c r="UAU35" s="226"/>
      <c r="UAV35" s="226"/>
      <c r="UAW35" s="226"/>
      <c r="UAX35" s="226"/>
      <c r="UAY35" s="226"/>
      <c r="UAZ35" s="226"/>
      <c r="UBA35" s="226"/>
      <c r="UBB35" s="226"/>
      <c r="UBC35" s="226"/>
      <c r="UBD35" s="226"/>
      <c r="UBE35" s="226"/>
      <c r="UBF35" s="226"/>
      <c r="UBG35" s="226"/>
      <c r="UBH35" s="226"/>
      <c r="UBI35" s="226"/>
      <c r="UBJ35" s="226"/>
      <c r="UBK35" s="226"/>
      <c r="UBL35" s="226"/>
      <c r="UBM35" s="226"/>
      <c r="UBN35" s="226"/>
      <c r="UBO35" s="226"/>
      <c r="UBP35" s="226"/>
      <c r="UBQ35" s="226"/>
      <c r="UBR35" s="226"/>
      <c r="UBS35" s="226"/>
      <c r="UBT35" s="226"/>
      <c r="UBU35" s="226"/>
      <c r="UBV35" s="226"/>
      <c r="UBW35" s="226"/>
      <c r="UBX35" s="226"/>
      <c r="UBY35" s="226"/>
      <c r="UBZ35" s="226"/>
      <c r="UCA35" s="226"/>
      <c r="UCB35" s="226"/>
      <c r="UCC35" s="226"/>
      <c r="UCD35" s="226"/>
      <c r="UCE35" s="226"/>
      <c r="UCF35" s="226"/>
      <c r="UCG35" s="226"/>
      <c r="UCH35" s="226"/>
      <c r="UCI35" s="226"/>
      <c r="UCJ35" s="226"/>
      <c r="UCK35" s="226"/>
      <c r="UCL35" s="226"/>
      <c r="UCM35" s="226"/>
      <c r="UCN35" s="226"/>
      <c r="UCO35" s="226"/>
      <c r="UCP35" s="226"/>
      <c r="UCQ35" s="226"/>
      <c r="UCR35" s="226"/>
      <c r="UCS35" s="226"/>
      <c r="UCT35" s="226"/>
      <c r="UCU35" s="226"/>
      <c r="UCV35" s="226"/>
      <c r="UCW35" s="226"/>
      <c r="UCX35" s="226"/>
      <c r="UCY35" s="226"/>
      <c r="UCZ35" s="226"/>
      <c r="UDA35" s="226"/>
      <c r="UDB35" s="226"/>
      <c r="UDC35" s="226"/>
      <c r="UDD35" s="226"/>
      <c r="UDE35" s="226"/>
      <c r="UDF35" s="226"/>
      <c r="UDG35" s="226"/>
      <c r="UDH35" s="226"/>
      <c r="UDI35" s="226"/>
      <c r="UDJ35" s="226"/>
      <c r="UDK35" s="226"/>
      <c r="UDL35" s="226"/>
      <c r="UDM35" s="226"/>
      <c r="UDN35" s="226"/>
      <c r="UDO35" s="226"/>
      <c r="UDP35" s="226"/>
      <c r="UDQ35" s="226"/>
      <c r="UDR35" s="226"/>
      <c r="UDS35" s="226"/>
      <c r="UDT35" s="226"/>
      <c r="UDU35" s="226"/>
      <c r="UDV35" s="226"/>
      <c r="UDW35" s="226"/>
      <c r="UDX35" s="226"/>
      <c r="UDY35" s="226"/>
      <c r="UDZ35" s="226"/>
      <c r="UEA35" s="226"/>
      <c r="UEB35" s="226"/>
      <c r="UEC35" s="226"/>
      <c r="UED35" s="226"/>
      <c r="UEE35" s="226"/>
      <c r="UEF35" s="226"/>
      <c r="UEG35" s="226"/>
      <c r="UEH35" s="226"/>
      <c r="UEI35" s="226"/>
      <c r="UEJ35" s="226"/>
      <c r="UEK35" s="226"/>
      <c r="UEL35" s="226"/>
      <c r="UEM35" s="226"/>
      <c r="UEN35" s="226"/>
      <c r="UEO35" s="226"/>
      <c r="UEP35" s="226"/>
      <c r="UEQ35" s="226"/>
      <c r="UER35" s="226"/>
      <c r="UES35" s="226"/>
      <c r="UET35" s="226"/>
      <c r="UEU35" s="226"/>
      <c r="UEV35" s="226"/>
      <c r="UEW35" s="226"/>
      <c r="UEX35" s="226"/>
      <c r="UEY35" s="226"/>
      <c r="UEZ35" s="226"/>
      <c r="UFA35" s="226"/>
      <c r="UFB35" s="226"/>
      <c r="UFC35" s="226"/>
      <c r="UFD35" s="226"/>
      <c r="UFE35" s="226"/>
      <c r="UFF35" s="226"/>
      <c r="UFG35" s="226"/>
      <c r="UFH35" s="226"/>
      <c r="UFI35" s="226"/>
      <c r="UFJ35" s="226"/>
      <c r="UFK35" s="226"/>
      <c r="UFL35" s="226"/>
      <c r="UFM35" s="226"/>
      <c r="UFN35" s="226"/>
      <c r="UFO35" s="226"/>
      <c r="UFP35" s="226"/>
      <c r="UFQ35" s="226"/>
      <c r="UFR35" s="226"/>
      <c r="UFS35" s="226"/>
      <c r="UFT35" s="226"/>
      <c r="UFU35" s="226"/>
      <c r="UFV35" s="226"/>
      <c r="UFW35" s="226"/>
      <c r="UFX35" s="226"/>
      <c r="UFY35" s="226"/>
      <c r="UFZ35" s="226"/>
      <c r="UGA35" s="226"/>
      <c r="UGB35" s="226"/>
      <c r="UGC35" s="226"/>
      <c r="UGD35" s="226"/>
      <c r="UGE35" s="226"/>
      <c r="UGF35" s="226"/>
      <c r="UGG35" s="226"/>
      <c r="UGH35" s="226"/>
      <c r="UGI35" s="226"/>
      <c r="UGJ35" s="226"/>
      <c r="UGK35" s="226"/>
      <c r="UGL35" s="226"/>
      <c r="UGM35" s="226"/>
      <c r="UGN35" s="226"/>
      <c r="UGO35" s="226"/>
      <c r="UGP35" s="226"/>
      <c r="UGQ35" s="226"/>
      <c r="UGR35" s="226"/>
      <c r="UGS35" s="226"/>
      <c r="UGT35" s="226"/>
      <c r="UGU35" s="226"/>
      <c r="UGV35" s="226"/>
      <c r="UGW35" s="226"/>
      <c r="UGX35" s="226"/>
      <c r="UGY35" s="226"/>
      <c r="UGZ35" s="226"/>
      <c r="UHA35" s="226"/>
      <c r="UHB35" s="226"/>
      <c r="UHC35" s="226"/>
      <c r="UHD35" s="226"/>
      <c r="UHE35" s="226"/>
      <c r="UHF35" s="226"/>
      <c r="UHG35" s="226"/>
      <c r="UHH35" s="226"/>
      <c r="UHI35" s="226"/>
      <c r="UHJ35" s="226"/>
      <c r="UHK35" s="226"/>
      <c r="UHL35" s="226"/>
      <c r="UHM35" s="226"/>
      <c r="UHN35" s="226"/>
      <c r="UHO35" s="226"/>
      <c r="UHP35" s="226"/>
      <c r="UHQ35" s="226"/>
      <c r="UHR35" s="226"/>
      <c r="UHS35" s="226"/>
      <c r="UHT35" s="226"/>
      <c r="UHU35" s="226"/>
      <c r="UHV35" s="226"/>
      <c r="UHW35" s="226"/>
      <c r="UHX35" s="226"/>
      <c r="UHY35" s="226"/>
      <c r="UHZ35" s="226"/>
      <c r="UIA35" s="226"/>
      <c r="UIB35" s="226"/>
      <c r="UIC35" s="226"/>
      <c r="UID35" s="226"/>
      <c r="UIE35" s="226"/>
      <c r="UIF35" s="226"/>
      <c r="UIG35" s="226"/>
      <c r="UIH35" s="226"/>
      <c r="UII35" s="226"/>
      <c r="UIJ35" s="226"/>
      <c r="UIK35" s="226"/>
      <c r="UIL35" s="226"/>
      <c r="UIM35" s="226"/>
      <c r="UIN35" s="226"/>
      <c r="UIO35" s="226"/>
      <c r="UIP35" s="226"/>
      <c r="UIQ35" s="226"/>
      <c r="UIR35" s="226"/>
      <c r="UIS35" s="226"/>
      <c r="UIT35" s="226"/>
      <c r="UIU35" s="226"/>
      <c r="UIV35" s="226"/>
      <c r="UIW35" s="226"/>
      <c r="UIX35" s="226"/>
      <c r="UIY35" s="226"/>
      <c r="UIZ35" s="226"/>
      <c r="UJA35" s="226"/>
      <c r="UJB35" s="226"/>
      <c r="UJC35" s="226"/>
      <c r="UJD35" s="226"/>
      <c r="UJE35" s="226"/>
      <c r="UJF35" s="226"/>
      <c r="UJG35" s="226"/>
      <c r="UJH35" s="226"/>
      <c r="UJI35" s="226"/>
      <c r="UJJ35" s="226"/>
      <c r="UJK35" s="226"/>
      <c r="UJL35" s="226"/>
      <c r="UJM35" s="226"/>
      <c r="UJN35" s="226"/>
      <c r="UJO35" s="226"/>
      <c r="UJP35" s="226"/>
      <c r="UJQ35" s="226"/>
      <c r="UJR35" s="226"/>
      <c r="UJS35" s="226"/>
      <c r="UJT35" s="226"/>
      <c r="UJU35" s="226"/>
      <c r="UJV35" s="226"/>
      <c r="UJW35" s="226"/>
      <c r="UJX35" s="226"/>
      <c r="UJY35" s="226"/>
      <c r="UJZ35" s="226"/>
      <c r="UKA35" s="226"/>
      <c r="UKB35" s="226"/>
      <c r="UKC35" s="226"/>
      <c r="UKD35" s="226"/>
      <c r="UKE35" s="226"/>
      <c r="UKF35" s="226"/>
      <c r="UKG35" s="226"/>
      <c r="UKH35" s="226"/>
      <c r="UKI35" s="226"/>
      <c r="UKJ35" s="226"/>
      <c r="UKK35" s="226"/>
      <c r="UKL35" s="226"/>
      <c r="UKM35" s="226"/>
      <c r="UKN35" s="226"/>
      <c r="UKO35" s="226"/>
      <c r="UKP35" s="226"/>
      <c r="UKQ35" s="226"/>
      <c r="UKR35" s="226"/>
      <c r="UKS35" s="226"/>
      <c r="UKT35" s="226"/>
      <c r="UKU35" s="226"/>
      <c r="UKV35" s="226"/>
      <c r="UKW35" s="226"/>
      <c r="UKX35" s="226"/>
      <c r="UKY35" s="226"/>
      <c r="UKZ35" s="226"/>
      <c r="ULA35" s="226"/>
      <c r="ULB35" s="226"/>
      <c r="ULC35" s="226"/>
      <c r="ULD35" s="226"/>
      <c r="ULE35" s="226"/>
      <c r="ULF35" s="226"/>
      <c r="ULG35" s="226"/>
      <c r="ULH35" s="226"/>
      <c r="ULI35" s="226"/>
      <c r="ULJ35" s="226"/>
      <c r="ULK35" s="226"/>
      <c r="ULL35" s="226"/>
      <c r="ULM35" s="226"/>
      <c r="ULN35" s="226"/>
      <c r="ULO35" s="226"/>
      <c r="ULP35" s="226"/>
      <c r="ULQ35" s="226"/>
      <c r="ULR35" s="226"/>
      <c r="ULS35" s="226"/>
      <c r="ULT35" s="226"/>
      <c r="ULU35" s="226"/>
      <c r="ULV35" s="226"/>
      <c r="ULW35" s="226"/>
      <c r="ULX35" s="226"/>
      <c r="ULY35" s="226"/>
      <c r="ULZ35" s="226"/>
      <c r="UMA35" s="226"/>
      <c r="UMB35" s="226"/>
      <c r="UMC35" s="226"/>
      <c r="UMD35" s="226"/>
      <c r="UME35" s="226"/>
      <c r="UMF35" s="226"/>
      <c r="UMG35" s="226"/>
      <c r="UMH35" s="226"/>
      <c r="UMI35" s="226"/>
      <c r="UMJ35" s="226"/>
      <c r="UMK35" s="226"/>
      <c r="UML35" s="226"/>
      <c r="UMM35" s="226"/>
      <c r="UMN35" s="226"/>
      <c r="UMO35" s="226"/>
      <c r="UMP35" s="226"/>
      <c r="UMQ35" s="226"/>
      <c r="UMR35" s="226"/>
      <c r="UMS35" s="226"/>
      <c r="UMT35" s="226"/>
      <c r="UMU35" s="226"/>
      <c r="UMV35" s="226"/>
      <c r="UMW35" s="226"/>
      <c r="UMX35" s="226"/>
      <c r="UMY35" s="226"/>
      <c r="UMZ35" s="226"/>
      <c r="UNA35" s="226"/>
      <c r="UNB35" s="226"/>
      <c r="UNC35" s="226"/>
      <c r="UND35" s="226"/>
      <c r="UNE35" s="226"/>
      <c r="UNF35" s="226"/>
      <c r="UNG35" s="226"/>
      <c r="UNH35" s="226"/>
      <c r="UNI35" s="226"/>
      <c r="UNJ35" s="226"/>
      <c r="UNK35" s="226"/>
      <c r="UNL35" s="226"/>
      <c r="UNM35" s="226"/>
      <c r="UNN35" s="226"/>
      <c r="UNO35" s="226"/>
      <c r="UNP35" s="226"/>
      <c r="UNQ35" s="226"/>
      <c r="UNR35" s="226"/>
      <c r="UNS35" s="226"/>
      <c r="UNT35" s="226"/>
      <c r="UNU35" s="226"/>
      <c r="UNV35" s="226"/>
      <c r="UNW35" s="226"/>
      <c r="UNX35" s="226"/>
      <c r="UNY35" s="226"/>
      <c r="UNZ35" s="226"/>
      <c r="UOA35" s="226"/>
      <c r="UOB35" s="226"/>
      <c r="UOC35" s="226"/>
      <c r="UOD35" s="226"/>
      <c r="UOE35" s="226"/>
      <c r="UOF35" s="226"/>
      <c r="UOG35" s="226"/>
      <c r="UOH35" s="226"/>
      <c r="UOI35" s="226"/>
      <c r="UOJ35" s="226"/>
      <c r="UOK35" s="226"/>
      <c r="UOL35" s="226"/>
      <c r="UOM35" s="226"/>
      <c r="UON35" s="226"/>
      <c r="UOO35" s="226"/>
      <c r="UOP35" s="226"/>
      <c r="UOQ35" s="226"/>
      <c r="UOR35" s="226"/>
      <c r="UOS35" s="226"/>
      <c r="UOT35" s="226"/>
      <c r="UOU35" s="226"/>
      <c r="UOV35" s="226"/>
      <c r="UOW35" s="226"/>
      <c r="UOX35" s="226"/>
      <c r="UOY35" s="226"/>
      <c r="UOZ35" s="226"/>
      <c r="UPA35" s="226"/>
      <c r="UPB35" s="226"/>
      <c r="UPC35" s="226"/>
      <c r="UPD35" s="226"/>
      <c r="UPE35" s="226"/>
      <c r="UPF35" s="226"/>
      <c r="UPG35" s="226"/>
      <c r="UPH35" s="226"/>
      <c r="UPI35" s="226"/>
      <c r="UPJ35" s="226"/>
      <c r="UPK35" s="226"/>
      <c r="UPL35" s="226"/>
      <c r="UPM35" s="226"/>
      <c r="UPN35" s="226"/>
      <c r="UPO35" s="226"/>
      <c r="UPP35" s="226"/>
      <c r="UPQ35" s="226"/>
      <c r="UPR35" s="226"/>
      <c r="UPS35" s="226"/>
      <c r="UPT35" s="226"/>
      <c r="UPU35" s="226"/>
      <c r="UPV35" s="226"/>
      <c r="UPW35" s="226"/>
      <c r="UPX35" s="226"/>
      <c r="UPY35" s="226"/>
      <c r="UPZ35" s="226"/>
      <c r="UQA35" s="226"/>
      <c r="UQB35" s="226"/>
      <c r="UQC35" s="226"/>
      <c r="UQD35" s="226"/>
      <c r="UQE35" s="226"/>
      <c r="UQF35" s="226"/>
      <c r="UQG35" s="226"/>
      <c r="UQH35" s="226"/>
      <c r="UQI35" s="226"/>
      <c r="UQJ35" s="226"/>
      <c r="UQK35" s="226"/>
      <c r="UQL35" s="226"/>
      <c r="UQM35" s="226"/>
      <c r="UQN35" s="226"/>
      <c r="UQO35" s="226"/>
      <c r="UQP35" s="226"/>
      <c r="UQQ35" s="226"/>
      <c r="UQR35" s="226"/>
      <c r="UQS35" s="226"/>
      <c r="UQT35" s="226"/>
      <c r="UQU35" s="226"/>
      <c r="UQV35" s="226"/>
      <c r="UQW35" s="226"/>
      <c r="UQX35" s="226"/>
      <c r="UQY35" s="226"/>
      <c r="UQZ35" s="226"/>
      <c r="URA35" s="226"/>
      <c r="URB35" s="226"/>
      <c r="URC35" s="226"/>
      <c r="URD35" s="226"/>
      <c r="URE35" s="226"/>
      <c r="URF35" s="226"/>
      <c r="URG35" s="226"/>
      <c r="URH35" s="226"/>
      <c r="URI35" s="226"/>
      <c r="URJ35" s="226"/>
      <c r="URK35" s="226"/>
      <c r="URL35" s="226"/>
      <c r="URM35" s="226"/>
      <c r="URN35" s="226"/>
      <c r="URO35" s="226"/>
      <c r="URP35" s="226"/>
      <c r="URQ35" s="226"/>
      <c r="URR35" s="226"/>
      <c r="URS35" s="226"/>
      <c r="URT35" s="226"/>
      <c r="URU35" s="226"/>
      <c r="URV35" s="226"/>
      <c r="URW35" s="226"/>
      <c r="URX35" s="226"/>
      <c r="URY35" s="226"/>
      <c r="URZ35" s="226"/>
      <c r="USA35" s="226"/>
      <c r="USB35" s="226"/>
      <c r="USC35" s="226"/>
      <c r="USD35" s="226"/>
      <c r="USE35" s="226"/>
      <c r="USF35" s="226"/>
      <c r="USG35" s="226"/>
      <c r="USH35" s="226"/>
      <c r="USI35" s="226"/>
      <c r="USJ35" s="226"/>
      <c r="USK35" s="226"/>
      <c r="USL35" s="226"/>
      <c r="USM35" s="226"/>
      <c r="USN35" s="226"/>
      <c r="USO35" s="226"/>
      <c r="USP35" s="226"/>
      <c r="USQ35" s="226"/>
      <c r="USR35" s="226"/>
      <c r="USS35" s="226"/>
      <c r="UST35" s="226"/>
      <c r="USU35" s="226"/>
      <c r="USV35" s="226"/>
      <c r="USW35" s="226"/>
      <c r="USX35" s="226"/>
      <c r="USY35" s="226"/>
      <c r="USZ35" s="226"/>
      <c r="UTA35" s="226"/>
      <c r="UTB35" s="226"/>
      <c r="UTC35" s="226"/>
      <c r="UTD35" s="226"/>
      <c r="UTE35" s="226"/>
      <c r="UTF35" s="226"/>
      <c r="UTG35" s="226"/>
      <c r="UTH35" s="226"/>
      <c r="UTI35" s="226"/>
      <c r="UTJ35" s="226"/>
      <c r="UTK35" s="226"/>
      <c r="UTL35" s="226"/>
      <c r="UTM35" s="226"/>
      <c r="UTN35" s="226"/>
      <c r="UTO35" s="226"/>
      <c r="UTP35" s="226"/>
      <c r="UTQ35" s="226"/>
      <c r="UTR35" s="226"/>
      <c r="UTS35" s="226"/>
      <c r="UTT35" s="226"/>
      <c r="UTU35" s="226"/>
      <c r="UTV35" s="226"/>
      <c r="UTW35" s="226"/>
      <c r="UTX35" s="226"/>
      <c r="UTY35" s="226"/>
      <c r="UTZ35" s="226"/>
      <c r="UUA35" s="226"/>
      <c r="UUB35" s="226"/>
      <c r="UUC35" s="226"/>
      <c r="UUD35" s="226"/>
      <c r="UUE35" s="226"/>
      <c r="UUF35" s="226"/>
      <c r="UUG35" s="226"/>
      <c r="UUH35" s="226"/>
      <c r="UUI35" s="226"/>
      <c r="UUJ35" s="226"/>
      <c r="UUK35" s="226"/>
      <c r="UUL35" s="226"/>
      <c r="UUM35" s="226"/>
      <c r="UUN35" s="226"/>
      <c r="UUO35" s="226"/>
      <c r="UUP35" s="226"/>
      <c r="UUQ35" s="226"/>
      <c r="UUR35" s="226"/>
      <c r="UUS35" s="226"/>
      <c r="UUT35" s="226"/>
      <c r="UUU35" s="226"/>
      <c r="UUV35" s="226"/>
      <c r="UUW35" s="226"/>
      <c r="UUX35" s="226"/>
      <c r="UUY35" s="226"/>
      <c r="UUZ35" s="226"/>
      <c r="UVA35" s="226"/>
      <c r="UVB35" s="226"/>
      <c r="UVC35" s="226"/>
      <c r="UVD35" s="226"/>
      <c r="UVE35" s="226"/>
      <c r="UVF35" s="226"/>
      <c r="UVG35" s="226"/>
      <c r="UVH35" s="226"/>
      <c r="UVI35" s="226"/>
      <c r="UVJ35" s="226"/>
      <c r="UVK35" s="226"/>
      <c r="UVL35" s="226"/>
      <c r="UVM35" s="226"/>
      <c r="UVN35" s="226"/>
      <c r="UVO35" s="226"/>
      <c r="UVP35" s="226"/>
      <c r="UVQ35" s="226"/>
      <c r="UVR35" s="226"/>
      <c r="UVS35" s="226"/>
      <c r="UVT35" s="226"/>
      <c r="UVU35" s="226"/>
      <c r="UVV35" s="226"/>
      <c r="UVW35" s="226"/>
      <c r="UVX35" s="226"/>
      <c r="UVY35" s="226"/>
      <c r="UVZ35" s="226"/>
      <c r="UWA35" s="226"/>
      <c r="UWB35" s="226"/>
      <c r="UWC35" s="226"/>
      <c r="UWD35" s="226"/>
      <c r="UWE35" s="226"/>
      <c r="UWF35" s="226"/>
      <c r="UWG35" s="226"/>
      <c r="UWH35" s="226"/>
      <c r="UWI35" s="226"/>
      <c r="UWJ35" s="226"/>
      <c r="UWK35" s="226"/>
      <c r="UWL35" s="226"/>
      <c r="UWM35" s="226"/>
      <c r="UWN35" s="226"/>
      <c r="UWO35" s="226"/>
      <c r="UWP35" s="226"/>
      <c r="UWQ35" s="226"/>
      <c r="UWR35" s="226"/>
      <c r="UWS35" s="226"/>
      <c r="UWT35" s="226"/>
      <c r="UWU35" s="226"/>
      <c r="UWV35" s="226"/>
      <c r="UWW35" s="226"/>
      <c r="UWX35" s="226"/>
      <c r="UWY35" s="226"/>
      <c r="UWZ35" s="226"/>
      <c r="UXA35" s="226"/>
      <c r="UXB35" s="226"/>
      <c r="UXC35" s="226"/>
      <c r="UXD35" s="226"/>
      <c r="UXE35" s="226"/>
      <c r="UXF35" s="226"/>
      <c r="UXG35" s="226"/>
      <c r="UXH35" s="226"/>
      <c r="UXI35" s="226"/>
      <c r="UXJ35" s="226"/>
      <c r="UXK35" s="226"/>
      <c r="UXL35" s="226"/>
      <c r="UXM35" s="226"/>
      <c r="UXN35" s="226"/>
      <c r="UXO35" s="226"/>
      <c r="UXP35" s="226"/>
      <c r="UXQ35" s="226"/>
      <c r="UXR35" s="226"/>
      <c r="UXS35" s="226"/>
      <c r="UXT35" s="226"/>
      <c r="UXU35" s="226"/>
      <c r="UXV35" s="226"/>
      <c r="UXW35" s="226"/>
      <c r="UXX35" s="226"/>
      <c r="UXY35" s="226"/>
      <c r="UXZ35" s="226"/>
      <c r="UYA35" s="226"/>
      <c r="UYB35" s="226"/>
      <c r="UYC35" s="226"/>
      <c r="UYD35" s="226"/>
      <c r="UYE35" s="226"/>
      <c r="UYF35" s="226"/>
      <c r="UYG35" s="226"/>
      <c r="UYH35" s="226"/>
      <c r="UYI35" s="226"/>
      <c r="UYJ35" s="226"/>
      <c r="UYK35" s="226"/>
      <c r="UYL35" s="226"/>
      <c r="UYM35" s="226"/>
      <c r="UYN35" s="226"/>
      <c r="UYO35" s="226"/>
      <c r="UYP35" s="226"/>
      <c r="UYQ35" s="226"/>
      <c r="UYR35" s="226"/>
      <c r="UYS35" s="226"/>
      <c r="UYT35" s="226"/>
      <c r="UYU35" s="226"/>
      <c r="UYV35" s="226"/>
      <c r="UYW35" s="226"/>
      <c r="UYX35" s="226"/>
      <c r="UYY35" s="226"/>
      <c r="UYZ35" s="226"/>
      <c r="UZA35" s="226"/>
      <c r="UZB35" s="226"/>
      <c r="UZC35" s="226"/>
      <c r="UZD35" s="226"/>
      <c r="UZE35" s="226"/>
      <c r="UZF35" s="226"/>
      <c r="UZG35" s="226"/>
      <c r="UZH35" s="226"/>
      <c r="UZI35" s="226"/>
      <c r="UZJ35" s="226"/>
      <c r="UZK35" s="226"/>
      <c r="UZL35" s="226"/>
      <c r="UZM35" s="226"/>
      <c r="UZN35" s="226"/>
      <c r="UZO35" s="226"/>
      <c r="UZP35" s="226"/>
      <c r="UZQ35" s="226"/>
      <c r="UZR35" s="226"/>
      <c r="UZS35" s="226"/>
      <c r="UZT35" s="226"/>
      <c r="UZU35" s="226"/>
      <c r="UZV35" s="226"/>
      <c r="UZW35" s="226"/>
      <c r="UZX35" s="226"/>
      <c r="UZY35" s="226"/>
      <c r="UZZ35" s="226"/>
      <c r="VAA35" s="226"/>
      <c r="VAB35" s="226"/>
      <c r="VAC35" s="226"/>
      <c r="VAD35" s="226"/>
      <c r="VAE35" s="226"/>
      <c r="VAF35" s="226"/>
      <c r="VAG35" s="226"/>
      <c r="VAH35" s="226"/>
      <c r="VAI35" s="226"/>
      <c r="VAJ35" s="226"/>
      <c r="VAK35" s="226"/>
      <c r="VAL35" s="226"/>
      <c r="VAM35" s="226"/>
      <c r="VAN35" s="226"/>
      <c r="VAO35" s="226"/>
      <c r="VAP35" s="226"/>
      <c r="VAQ35" s="226"/>
      <c r="VAR35" s="226"/>
      <c r="VAS35" s="226"/>
      <c r="VAT35" s="226"/>
      <c r="VAU35" s="226"/>
      <c r="VAV35" s="226"/>
      <c r="VAW35" s="226"/>
      <c r="VAX35" s="226"/>
      <c r="VAY35" s="226"/>
      <c r="VAZ35" s="226"/>
      <c r="VBA35" s="226"/>
      <c r="VBB35" s="226"/>
      <c r="VBC35" s="226"/>
      <c r="VBD35" s="226"/>
      <c r="VBE35" s="226"/>
      <c r="VBF35" s="226"/>
      <c r="VBG35" s="226"/>
      <c r="VBH35" s="226"/>
      <c r="VBI35" s="226"/>
      <c r="VBJ35" s="226"/>
      <c r="VBK35" s="226"/>
      <c r="VBL35" s="226"/>
      <c r="VBM35" s="226"/>
      <c r="VBN35" s="226"/>
      <c r="VBO35" s="226"/>
      <c r="VBP35" s="226"/>
      <c r="VBQ35" s="226"/>
      <c r="VBR35" s="226"/>
      <c r="VBS35" s="226"/>
      <c r="VBT35" s="226"/>
      <c r="VBU35" s="226"/>
      <c r="VBV35" s="226"/>
      <c r="VBW35" s="226"/>
      <c r="VBX35" s="226"/>
      <c r="VBY35" s="226"/>
      <c r="VBZ35" s="226"/>
      <c r="VCA35" s="226"/>
      <c r="VCB35" s="226"/>
      <c r="VCC35" s="226"/>
      <c r="VCD35" s="226"/>
      <c r="VCE35" s="226"/>
      <c r="VCF35" s="226"/>
      <c r="VCG35" s="226"/>
      <c r="VCH35" s="226"/>
      <c r="VCI35" s="226"/>
      <c r="VCJ35" s="226"/>
      <c r="VCK35" s="226"/>
      <c r="VCL35" s="226"/>
      <c r="VCM35" s="226"/>
      <c r="VCN35" s="226"/>
      <c r="VCO35" s="226"/>
      <c r="VCP35" s="226"/>
      <c r="VCQ35" s="226"/>
      <c r="VCR35" s="226"/>
      <c r="VCS35" s="226"/>
      <c r="VCT35" s="226"/>
      <c r="VCU35" s="226"/>
      <c r="VCV35" s="226"/>
      <c r="VCW35" s="226"/>
      <c r="VCX35" s="226"/>
      <c r="VCY35" s="226"/>
      <c r="VCZ35" s="226"/>
      <c r="VDA35" s="226"/>
      <c r="VDB35" s="226"/>
      <c r="VDC35" s="226"/>
      <c r="VDD35" s="226"/>
      <c r="VDE35" s="226"/>
      <c r="VDF35" s="226"/>
      <c r="VDG35" s="226"/>
      <c r="VDH35" s="226"/>
      <c r="VDI35" s="226"/>
      <c r="VDJ35" s="226"/>
      <c r="VDK35" s="226"/>
      <c r="VDL35" s="226"/>
      <c r="VDM35" s="226"/>
      <c r="VDN35" s="226"/>
      <c r="VDO35" s="226"/>
      <c r="VDP35" s="226"/>
      <c r="VDQ35" s="226"/>
      <c r="VDR35" s="226"/>
      <c r="VDS35" s="226"/>
      <c r="VDT35" s="226"/>
      <c r="VDU35" s="226"/>
      <c r="VDV35" s="226"/>
      <c r="VDW35" s="226"/>
      <c r="VDX35" s="226"/>
      <c r="VDY35" s="226"/>
      <c r="VDZ35" s="226"/>
      <c r="VEA35" s="226"/>
      <c r="VEB35" s="226"/>
      <c r="VEC35" s="226"/>
      <c r="VED35" s="226"/>
      <c r="VEE35" s="226"/>
      <c r="VEF35" s="226"/>
      <c r="VEG35" s="226"/>
      <c r="VEH35" s="226"/>
      <c r="VEI35" s="226"/>
      <c r="VEJ35" s="226"/>
      <c r="VEK35" s="226"/>
      <c r="VEL35" s="226"/>
      <c r="VEM35" s="226"/>
      <c r="VEN35" s="226"/>
      <c r="VEO35" s="226"/>
      <c r="VEP35" s="226"/>
      <c r="VEQ35" s="226"/>
      <c r="VER35" s="226"/>
      <c r="VES35" s="226"/>
      <c r="VET35" s="226"/>
      <c r="VEU35" s="226"/>
      <c r="VEV35" s="226"/>
      <c r="VEW35" s="226"/>
      <c r="VEX35" s="226"/>
      <c r="VEY35" s="226"/>
      <c r="VEZ35" s="226"/>
      <c r="VFA35" s="226"/>
      <c r="VFB35" s="226"/>
      <c r="VFC35" s="226"/>
      <c r="VFD35" s="226"/>
      <c r="VFE35" s="226"/>
      <c r="VFF35" s="226"/>
      <c r="VFG35" s="226"/>
      <c r="VFH35" s="226"/>
      <c r="VFI35" s="226"/>
      <c r="VFJ35" s="226"/>
      <c r="VFK35" s="226"/>
      <c r="VFL35" s="226"/>
      <c r="VFM35" s="226"/>
      <c r="VFN35" s="226"/>
      <c r="VFO35" s="226"/>
      <c r="VFP35" s="226"/>
      <c r="VFQ35" s="226"/>
      <c r="VFR35" s="226"/>
      <c r="VFS35" s="226"/>
      <c r="VFT35" s="226"/>
      <c r="VFU35" s="226"/>
      <c r="VFV35" s="226"/>
      <c r="VFW35" s="226"/>
      <c r="VFX35" s="226"/>
      <c r="VFY35" s="226"/>
      <c r="VFZ35" s="226"/>
      <c r="VGA35" s="226"/>
      <c r="VGB35" s="226"/>
      <c r="VGC35" s="226"/>
      <c r="VGD35" s="226"/>
      <c r="VGE35" s="226"/>
      <c r="VGF35" s="226"/>
      <c r="VGG35" s="226"/>
      <c r="VGH35" s="226"/>
      <c r="VGI35" s="226"/>
      <c r="VGJ35" s="226"/>
      <c r="VGK35" s="226"/>
      <c r="VGL35" s="226"/>
      <c r="VGM35" s="226"/>
      <c r="VGN35" s="226"/>
      <c r="VGO35" s="226"/>
      <c r="VGP35" s="226"/>
      <c r="VGQ35" s="226"/>
      <c r="VGR35" s="226"/>
      <c r="VGS35" s="226"/>
      <c r="VGT35" s="226"/>
      <c r="VGU35" s="226"/>
      <c r="VGV35" s="226"/>
      <c r="VGW35" s="226"/>
      <c r="VGX35" s="226"/>
      <c r="VGY35" s="226"/>
      <c r="VGZ35" s="226"/>
      <c r="VHA35" s="226"/>
      <c r="VHB35" s="226"/>
      <c r="VHC35" s="226"/>
      <c r="VHD35" s="226"/>
      <c r="VHE35" s="226"/>
      <c r="VHF35" s="226"/>
      <c r="VHG35" s="226"/>
      <c r="VHH35" s="226"/>
      <c r="VHI35" s="226"/>
      <c r="VHJ35" s="226"/>
      <c r="VHK35" s="226"/>
      <c r="VHL35" s="226"/>
      <c r="VHM35" s="226"/>
      <c r="VHN35" s="226"/>
      <c r="VHO35" s="226"/>
      <c r="VHP35" s="226"/>
      <c r="VHQ35" s="226"/>
      <c r="VHR35" s="226"/>
      <c r="VHS35" s="226"/>
      <c r="VHT35" s="226"/>
      <c r="VHU35" s="226"/>
      <c r="VHV35" s="226"/>
      <c r="VHW35" s="226"/>
      <c r="VHX35" s="226"/>
      <c r="VHY35" s="226"/>
      <c r="VHZ35" s="226"/>
      <c r="VIA35" s="226"/>
      <c r="VIB35" s="226"/>
      <c r="VIC35" s="226"/>
      <c r="VID35" s="226"/>
      <c r="VIE35" s="226"/>
      <c r="VIF35" s="226"/>
      <c r="VIG35" s="226"/>
      <c r="VIH35" s="226"/>
      <c r="VII35" s="226"/>
      <c r="VIJ35" s="226"/>
      <c r="VIK35" s="226"/>
      <c r="VIL35" s="226"/>
      <c r="VIM35" s="226"/>
      <c r="VIN35" s="226"/>
      <c r="VIO35" s="226"/>
      <c r="VIP35" s="226"/>
      <c r="VIQ35" s="226"/>
      <c r="VIR35" s="226"/>
      <c r="VIS35" s="226"/>
      <c r="VIT35" s="226"/>
      <c r="VIU35" s="226"/>
      <c r="VIV35" s="226"/>
      <c r="VIW35" s="226"/>
      <c r="VIX35" s="226"/>
      <c r="VIY35" s="226"/>
      <c r="VIZ35" s="226"/>
      <c r="VJA35" s="226"/>
      <c r="VJB35" s="226"/>
      <c r="VJC35" s="226"/>
      <c r="VJD35" s="226"/>
      <c r="VJE35" s="226"/>
      <c r="VJF35" s="226"/>
      <c r="VJG35" s="226"/>
      <c r="VJH35" s="226"/>
      <c r="VJI35" s="226"/>
      <c r="VJJ35" s="226"/>
      <c r="VJK35" s="226"/>
      <c r="VJL35" s="226"/>
      <c r="VJM35" s="226"/>
      <c r="VJN35" s="226"/>
      <c r="VJO35" s="226"/>
      <c r="VJP35" s="226"/>
      <c r="VJQ35" s="226"/>
      <c r="VJR35" s="226"/>
      <c r="VJS35" s="226"/>
      <c r="VJT35" s="226"/>
      <c r="VJU35" s="226"/>
      <c r="VJV35" s="226"/>
      <c r="VJW35" s="226"/>
      <c r="VJX35" s="226"/>
      <c r="VJY35" s="226"/>
      <c r="VJZ35" s="226"/>
      <c r="VKA35" s="226"/>
      <c r="VKB35" s="226"/>
      <c r="VKC35" s="226"/>
      <c r="VKD35" s="226"/>
      <c r="VKE35" s="226"/>
      <c r="VKF35" s="226"/>
      <c r="VKG35" s="226"/>
      <c r="VKH35" s="226"/>
      <c r="VKI35" s="226"/>
      <c r="VKJ35" s="226"/>
      <c r="VKK35" s="226"/>
      <c r="VKL35" s="226"/>
      <c r="VKM35" s="226"/>
      <c r="VKN35" s="226"/>
      <c r="VKO35" s="226"/>
      <c r="VKP35" s="226"/>
      <c r="VKQ35" s="226"/>
      <c r="VKR35" s="226"/>
      <c r="VKS35" s="226"/>
      <c r="VKT35" s="226"/>
      <c r="VKU35" s="226"/>
      <c r="VKV35" s="226"/>
      <c r="VKW35" s="226"/>
      <c r="VKX35" s="226"/>
      <c r="VKY35" s="226"/>
      <c r="VKZ35" s="226"/>
      <c r="VLA35" s="226"/>
      <c r="VLB35" s="226"/>
      <c r="VLC35" s="226"/>
      <c r="VLD35" s="226"/>
      <c r="VLE35" s="226"/>
      <c r="VLF35" s="226"/>
      <c r="VLG35" s="226"/>
      <c r="VLH35" s="226"/>
      <c r="VLI35" s="226"/>
      <c r="VLJ35" s="226"/>
      <c r="VLK35" s="226"/>
      <c r="VLL35" s="226"/>
      <c r="VLM35" s="226"/>
      <c r="VLN35" s="226"/>
      <c r="VLO35" s="226"/>
      <c r="VLP35" s="226"/>
      <c r="VLQ35" s="226"/>
      <c r="VLR35" s="226"/>
      <c r="VLS35" s="226"/>
      <c r="VLT35" s="226"/>
      <c r="VLU35" s="226"/>
      <c r="VLV35" s="226"/>
      <c r="VLW35" s="226"/>
      <c r="VLX35" s="226"/>
      <c r="VLY35" s="226"/>
      <c r="VLZ35" s="226"/>
      <c r="VMA35" s="226"/>
      <c r="VMB35" s="226"/>
      <c r="VMC35" s="226"/>
      <c r="VMD35" s="226"/>
      <c r="VME35" s="226"/>
      <c r="VMF35" s="226"/>
      <c r="VMG35" s="226"/>
      <c r="VMH35" s="226"/>
      <c r="VMI35" s="226"/>
      <c r="VMJ35" s="226"/>
      <c r="VMK35" s="226"/>
      <c r="VML35" s="226"/>
      <c r="VMM35" s="226"/>
      <c r="VMN35" s="226"/>
      <c r="VMO35" s="226"/>
      <c r="VMP35" s="226"/>
      <c r="VMQ35" s="226"/>
      <c r="VMR35" s="226"/>
      <c r="VMS35" s="226"/>
      <c r="VMT35" s="226"/>
      <c r="VMU35" s="226"/>
      <c r="VMV35" s="226"/>
      <c r="VMW35" s="226"/>
      <c r="VMX35" s="226"/>
      <c r="VMY35" s="226"/>
      <c r="VMZ35" s="226"/>
      <c r="VNA35" s="226"/>
      <c r="VNB35" s="226"/>
      <c r="VNC35" s="226"/>
      <c r="VND35" s="226"/>
      <c r="VNE35" s="226"/>
      <c r="VNF35" s="226"/>
      <c r="VNG35" s="226"/>
      <c r="VNH35" s="226"/>
      <c r="VNI35" s="226"/>
      <c r="VNJ35" s="226"/>
      <c r="VNK35" s="226"/>
      <c r="VNL35" s="226"/>
      <c r="VNM35" s="226"/>
      <c r="VNN35" s="226"/>
      <c r="VNO35" s="226"/>
      <c r="VNP35" s="226"/>
      <c r="VNQ35" s="226"/>
      <c r="VNR35" s="226"/>
      <c r="VNS35" s="226"/>
      <c r="VNT35" s="226"/>
      <c r="VNU35" s="226"/>
      <c r="VNV35" s="226"/>
      <c r="VNW35" s="226"/>
      <c r="VNX35" s="226"/>
      <c r="VNY35" s="226"/>
      <c r="VNZ35" s="226"/>
      <c r="VOA35" s="226"/>
      <c r="VOB35" s="226"/>
      <c r="VOC35" s="226"/>
      <c r="VOD35" s="226"/>
      <c r="VOE35" s="226"/>
      <c r="VOF35" s="226"/>
      <c r="VOG35" s="226"/>
      <c r="VOH35" s="226"/>
      <c r="VOI35" s="226"/>
      <c r="VOJ35" s="226"/>
      <c r="VOK35" s="226"/>
      <c r="VOL35" s="226"/>
      <c r="VOM35" s="226"/>
      <c r="VON35" s="226"/>
      <c r="VOO35" s="226"/>
      <c r="VOP35" s="226"/>
      <c r="VOQ35" s="226"/>
      <c r="VOR35" s="226"/>
      <c r="VOS35" s="226"/>
      <c r="VOT35" s="226"/>
      <c r="VOU35" s="226"/>
      <c r="VOV35" s="226"/>
      <c r="VOW35" s="226"/>
      <c r="VOX35" s="226"/>
      <c r="VOY35" s="226"/>
      <c r="VOZ35" s="226"/>
      <c r="VPA35" s="226"/>
      <c r="VPB35" s="226"/>
      <c r="VPC35" s="226"/>
      <c r="VPD35" s="226"/>
      <c r="VPE35" s="226"/>
      <c r="VPF35" s="226"/>
      <c r="VPG35" s="226"/>
      <c r="VPH35" s="226"/>
      <c r="VPI35" s="226"/>
      <c r="VPJ35" s="226"/>
      <c r="VPK35" s="226"/>
      <c r="VPL35" s="226"/>
      <c r="VPM35" s="226"/>
      <c r="VPN35" s="226"/>
      <c r="VPO35" s="226"/>
      <c r="VPP35" s="226"/>
      <c r="VPQ35" s="226"/>
      <c r="VPR35" s="226"/>
      <c r="VPS35" s="226"/>
      <c r="VPT35" s="226"/>
      <c r="VPU35" s="226"/>
      <c r="VPV35" s="226"/>
      <c r="VPW35" s="226"/>
      <c r="VPX35" s="226"/>
      <c r="VPY35" s="226"/>
      <c r="VPZ35" s="226"/>
      <c r="VQA35" s="226"/>
      <c r="VQB35" s="226"/>
      <c r="VQC35" s="226"/>
      <c r="VQD35" s="226"/>
      <c r="VQE35" s="226"/>
      <c r="VQF35" s="226"/>
      <c r="VQG35" s="226"/>
      <c r="VQH35" s="226"/>
      <c r="VQI35" s="226"/>
      <c r="VQJ35" s="226"/>
      <c r="VQK35" s="226"/>
      <c r="VQL35" s="226"/>
      <c r="VQM35" s="226"/>
      <c r="VQN35" s="226"/>
      <c r="VQO35" s="226"/>
      <c r="VQP35" s="226"/>
      <c r="VQQ35" s="226"/>
      <c r="VQR35" s="226"/>
      <c r="VQS35" s="226"/>
      <c r="VQT35" s="226"/>
      <c r="VQU35" s="226"/>
      <c r="VQV35" s="226"/>
      <c r="VQW35" s="226"/>
      <c r="VQX35" s="226"/>
      <c r="VQY35" s="226"/>
      <c r="VQZ35" s="226"/>
      <c r="VRA35" s="226"/>
      <c r="VRB35" s="226"/>
      <c r="VRC35" s="226"/>
      <c r="VRD35" s="226"/>
      <c r="VRE35" s="226"/>
      <c r="VRF35" s="226"/>
      <c r="VRG35" s="226"/>
      <c r="VRH35" s="226"/>
      <c r="VRI35" s="226"/>
      <c r="VRJ35" s="226"/>
      <c r="VRK35" s="226"/>
      <c r="VRL35" s="226"/>
      <c r="VRM35" s="226"/>
      <c r="VRN35" s="226"/>
      <c r="VRO35" s="226"/>
      <c r="VRP35" s="226"/>
      <c r="VRQ35" s="226"/>
      <c r="VRR35" s="226"/>
      <c r="VRS35" s="226"/>
      <c r="VRT35" s="226"/>
      <c r="VRU35" s="226"/>
      <c r="VRV35" s="226"/>
      <c r="VRW35" s="226"/>
      <c r="VRX35" s="226"/>
      <c r="VRY35" s="226"/>
      <c r="VRZ35" s="226"/>
      <c r="VSA35" s="226"/>
      <c r="VSB35" s="226"/>
      <c r="VSC35" s="226"/>
      <c r="VSD35" s="226"/>
      <c r="VSE35" s="226"/>
      <c r="VSF35" s="226"/>
      <c r="VSG35" s="226"/>
      <c r="VSH35" s="226"/>
      <c r="VSI35" s="226"/>
      <c r="VSJ35" s="226"/>
      <c r="VSK35" s="226"/>
      <c r="VSL35" s="226"/>
      <c r="VSM35" s="226"/>
      <c r="VSN35" s="226"/>
      <c r="VSO35" s="226"/>
      <c r="VSP35" s="226"/>
      <c r="VSQ35" s="226"/>
      <c r="VSR35" s="226"/>
      <c r="VSS35" s="226"/>
      <c r="VST35" s="226"/>
      <c r="VSU35" s="226"/>
      <c r="VSV35" s="226"/>
      <c r="VSW35" s="226"/>
      <c r="VSX35" s="226"/>
      <c r="VSY35" s="226"/>
      <c r="VSZ35" s="226"/>
      <c r="VTA35" s="226"/>
      <c r="VTB35" s="226"/>
      <c r="VTC35" s="226"/>
      <c r="VTD35" s="226"/>
      <c r="VTE35" s="226"/>
      <c r="VTF35" s="226"/>
      <c r="VTG35" s="226"/>
      <c r="VTH35" s="226"/>
      <c r="VTI35" s="226"/>
      <c r="VTJ35" s="226"/>
      <c r="VTK35" s="226"/>
      <c r="VTL35" s="226"/>
      <c r="VTM35" s="226"/>
      <c r="VTN35" s="226"/>
      <c r="VTO35" s="226"/>
      <c r="VTP35" s="226"/>
      <c r="VTQ35" s="226"/>
      <c r="VTR35" s="226"/>
      <c r="VTS35" s="226"/>
      <c r="VTT35" s="226"/>
      <c r="VTU35" s="226"/>
      <c r="VTV35" s="226"/>
      <c r="VTW35" s="226"/>
      <c r="VTX35" s="226"/>
      <c r="VTY35" s="226"/>
      <c r="VTZ35" s="226"/>
      <c r="VUA35" s="226"/>
      <c r="VUB35" s="226"/>
      <c r="VUC35" s="226"/>
      <c r="VUD35" s="226"/>
      <c r="VUE35" s="226"/>
      <c r="VUF35" s="226"/>
      <c r="VUG35" s="226"/>
      <c r="VUH35" s="226"/>
      <c r="VUI35" s="226"/>
      <c r="VUJ35" s="226"/>
      <c r="VUK35" s="226"/>
      <c r="VUL35" s="226"/>
      <c r="VUM35" s="226"/>
      <c r="VUN35" s="226"/>
      <c r="VUO35" s="226"/>
      <c r="VUP35" s="226"/>
      <c r="VUQ35" s="226"/>
      <c r="VUR35" s="226"/>
      <c r="VUS35" s="226"/>
      <c r="VUT35" s="226"/>
      <c r="VUU35" s="226"/>
      <c r="VUV35" s="226"/>
      <c r="VUW35" s="226"/>
      <c r="VUX35" s="226"/>
      <c r="VUY35" s="226"/>
      <c r="VUZ35" s="226"/>
      <c r="VVA35" s="226"/>
      <c r="VVB35" s="226"/>
      <c r="VVC35" s="226"/>
      <c r="VVD35" s="226"/>
      <c r="VVE35" s="226"/>
      <c r="VVF35" s="226"/>
      <c r="VVG35" s="226"/>
      <c r="VVH35" s="226"/>
      <c r="VVI35" s="226"/>
      <c r="VVJ35" s="226"/>
      <c r="VVK35" s="226"/>
      <c r="VVL35" s="226"/>
      <c r="VVM35" s="226"/>
      <c r="VVN35" s="226"/>
      <c r="VVO35" s="226"/>
      <c r="VVP35" s="226"/>
      <c r="VVQ35" s="226"/>
      <c r="VVR35" s="226"/>
      <c r="VVS35" s="226"/>
      <c r="VVT35" s="226"/>
      <c r="VVU35" s="226"/>
      <c r="VVV35" s="226"/>
      <c r="VVW35" s="226"/>
      <c r="VVX35" s="226"/>
      <c r="VVY35" s="226"/>
      <c r="VVZ35" s="226"/>
      <c r="VWA35" s="226"/>
      <c r="VWB35" s="226"/>
      <c r="VWC35" s="226"/>
      <c r="VWD35" s="226"/>
      <c r="VWE35" s="226"/>
      <c r="VWF35" s="226"/>
      <c r="VWG35" s="226"/>
      <c r="VWH35" s="226"/>
      <c r="VWI35" s="226"/>
      <c r="VWJ35" s="226"/>
      <c r="VWK35" s="226"/>
      <c r="VWL35" s="226"/>
      <c r="VWM35" s="226"/>
      <c r="VWN35" s="226"/>
      <c r="VWO35" s="226"/>
      <c r="VWP35" s="226"/>
      <c r="VWQ35" s="226"/>
      <c r="VWR35" s="226"/>
      <c r="VWS35" s="226"/>
      <c r="VWT35" s="226"/>
      <c r="VWU35" s="226"/>
      <c r="VWV35" s="226"/>
      <c r="VWW35" s="226"/>
      <c r="VWX35" s="226"/>
      <c r="VWY35" s="226"/>
      <c r="VWZ35" s="226"/>
      <c r="VXA35" s="226"/>
      <c r="VXB35" s="226"/>
      <c r="VXC35" s="226"/>
      <c r="VXD35" s="226"/>
      <c r="VXE35" s="226"/>
      <c r="VXF35" s="226"/>
      <c r="VXG35" s="226"/>
      <c r="VXH35" s="226"/>
      <c r="VXI35" s="226"/>
      <c r="VXJ35" s="226"/>
      <c r="VXK35" s="226"/>
      <c r="VXL35" s="226"/>
      <c r="VXM35" s="226"/>
      <c r="VXN35" s="226"/>
      <c r="VXO35" s="226"/>
      <c r="VXP35" s="226"/>
      <c r="VXQ35" s="226"/>
      <c r="VXR35" s="226"/>
      <c r="VXS35" s="226"/>
      <c r="VXT35" s="226"/>
      <c r="VXU35" s="226"/>
      <c r="VXV35" s="226"/>
      <c r="VXW35" s="226"/>
      <c r="VXX35" s="226"/>
      <c r="VXY35" s="226"/>
      <c r="VXZ35" s="226"/>
      <c r="VYA35" s="226"/>
      <c r="VYB35" s="226"/>
      <c r="VYC35" s="226"/>
      <c r="VYD35" s="226"/>
      <c r="VYE35" s="226"/>
      <c r="VYF35" s="226"/>
      <c r="VYG35" s="226"/>
      <c r="VYH35" s="226"/>
      <c r="VYI35" s="226"/>
      <c r="VYJ35" s="226"/>
      <c r="VYK35" s="226"/>
      <c r="VYL35" s="226"/>
      <c r="VYM35" s="226"/>
      <c r="VYN35" s="226"/>
      <c r="VYO35" s="226"/>
      <c r="VYP35" s="226"/>
      <c r="VYQ35" s="226"/>
      <c r="VYR35" s="226"/>
      <c r="VYS35" s="226"/>
      <c r="VYT35" s="226"/>
      <c r="VYU35" s="226"/>
      <c r="VYV35" s="226"/>
      <c r="VYW35" s="226"/>
      <c r="VYX35" s="226"/>
      <c r="VYY35" s="226"/>
      <c r="VYZ35" s="226"/>
      <c r="VZA35" s="226"/>
      <c r="VZB35" s="226"/>
      <c r="VZC35" s="226"/>
      <c r="VZD35" s="226"/>
      <c r="VZE35" s="226"/>
      <c r="VZF35" s="226"/>
      <c r="VZG35" s="226"/>
      <c r="VZH35" s="226"/>
      <c r="VZI35" s="226"/>
      <c r="VZJ35" s="226"/>
      <c r="VZK35" s="226"/>
      <c r="VZL35" s="226"/>
      <c r="VZM35" s="226"/>
      <c r="VZN35" s="226"/>
      <c r="VZO35" s="226"/>
      <c r="VZP35" s="226"/>
      <c r="VZQ35" s="226"/>
      <c r="VZR35" s="226"/>
      <c r="VZS35" s="226"/>
      <c r="VZT35" s="226"/>
      <c r="VZU35" s="226"/>
      <c r="VZV35" s="226"/>
      <c r="VZW35" s="226"/>
      <c r="VZX35" s="226"/>
      <c r="VZY35" s="226"/>
      <c r="VZZ35" s="226"/>
      <c r="WAA35" s="226"/>
      <c r="WAB35" s="226"/>
      <c r="WAC35" s="226"/>
      <c r="WAD35" s="226"/>
      <c r="WAE35" s="226"/>
      <c r="WAF35" s="226"/>
      <c r="WAG35" s="226"/>
      <c r="WAH35" s="226"/>
      <c r="WAI35" s="226"/>
      <c r="WAJ35" s="226"/>
      <c r="WAK35" s="226"/>
      <c r="WAL35" s="226"/>
      <c r="WAM35" s="226"/>
      <c r="WAN35" s="226"/>
      <c r="WAO35" s="226"/>
      <c r="WAP35" s="226"/>
      <c r="WAQ35" s="226"/>
      <c r="WAR35" s="226"/>
      <c r="WAS35" s="226"/>
      <c r="WAT35" s="226"/>
      <c r="WAU35" s="226"/>
      <c r="WAV35" s="226"/>
      <c r="WAW35" s="226"/>
      <c r="WAX35" s="226"/>
      <c r="WAY35" s="226"/>
      <c r="WAZ35" s="226"/>
      <c r="WBA35" s="226"/>
      <c r="WBB35" s="226"/>
      <c r="WBC35" s="226"/>
      <c r="WBD35" s="226"/>
      <c r="WBE35" s="226"/>
      <c r="WBF35" s="226"/>
      <c r="WBG35" s="226"/>
      <c r="WBH35" s="226"/>
      <c r="WBI35" s="226"/>
      <c r="WBJ35" s="226"/>
      <c r="WBK35" s="226"/>
      <c r="WBL35" s="226"/>
      <c r="WBM35" s="226"/>
      <c r="WBN35" s="226"/>
      <c r="WBO35" s="226"/>
      <c r="WBP35" s="226"/>
      <c r="WBQ35" s="226"/>
      <c r="WBR35" s="226"/>
      <c r="WBS35" s="226"/>
      <c r="WBT35" s="226"/>
      <c r="WBU35" s="226"/>
      <c r="WBV35" s="226"/>
      <c r="WBW35" s="226"/>
      <c r="WBX35" s="226"/>
      <c r="WBY35" s="226"/>
      <c r="WBZ35" s="226"/>
      <c r="WCA35" s="226"/>
      <c r="WCB35" s="226"/>
      <c r="WCC35" s="226"/>
      <c r="WCD35" s="226"/>
      <c r="WCE35" s="226"/>
      <c r="WCF35" s="226"/>
      <c r="WCG35" s="226"/>
      <c r="WCH35" s="226"/>
      <c r="WCI35" s="226"/>
      <c r="WCJ35" s="226"/>
      <c r="WCK35" s="226"/>
      <c r="WCL35" s="226"/>
      <c r="WCM35" s="226"/>
      <c r="WCN35" s="226"/>
      <c r="WCO35" s="226"/>
      <c r="WCP35" s="226"/>
      <c r="WCQ35" s="226"/>
      <c r="WCR35" s="226"/>
      <c r="WCS35" s="226"/>
      <c r="WCT35" s="226"/>
      <c r="WCU35" s="226"/>
      <c r="WCV35" s="226"/>
      <c r="WCW35" s="226"/>
      <c r="WCX35" s="226"/>
      <c r="WCY35" s="226"/>
      <c r="WCZ35" s="226"/>
      <c r="WDA35" s="226"/>
      <c r="WDB35" s="226"/>
      <c r="WDC35" s="226"/>
      <c r="WDD35" s="226"/>
      <c r="WDE35" s="226"/>
      <c r="WDF35" s="226"/>
      <c r="WDG35" s="226"/>
      <c r="WDH35" s="226"/>
      <c r="WDI35" s="226"/>
      <c r="WDJ35" s="226"/>
      <c r="WDK35" s="226"/>
      <c r="WDL35" s="226"/>
      <c r="WDM35" s="226"/>
      <c r="WDN35" s="226"/>
      <c r="WDO35" s="226"/>
      <c r="WDP35" s="226"/>
      <c r="WDQ35" s="226"/>
      <c r="WDR35" s="226"/>
      <c r="WDS35" s="226"/>
      <c r="WDT35" s="226"/>
      <c r="WDU35" s="226"/>
      <c r="WDV35" s="226"/>
      <c r="WDW35" s="226"/>
      <c r="WDX35" s="226"/>
      <c r="WDY35" s="226"/>
      <c r="WDZ35" s="226"/>
      <c r="WEA35" s="226"/>
      <c r="WEB35" s="226"/>
      <c r="WEC35" s="226"/>
      <c r="WED35" s="226"/>
      <c r="WEE35" s="226"/>
      <c r="WEF35" s="226"/>
      <c r="WEG35" s="226"/>
      <c r="WEH35" s="226"/>
      <c r="WEI35" s="226"/>
      <c r="WEJ35" s="226"/>
      <c r="WEK35" s="226"/>
      <c r="WEL35" s="226"/>
      <c r="WEM35" s="226"/>
      <c r="WEN35" s="226"/>
      <c r="WEO35" s="226"/>
      <c r="WEP35" s="226"/>
      <c r="WEQ35" s="226"/>
      <c r="WER35" s="226"/>
      <c r="WES35" s="226"/>
      <c r="WET35" s="226"/>
      <c r="WEU35" s="226"/>
      <c r="WEV35" s="226"/>
      <c r="WEW35" s="226"/>
      <c r="WEX35" s="226"/>
      <c r="WEY35" s="226"/>
      <c r="WEZ35" s="226"/>
      <c r="WFA35" s="226"/>
      <c r="WFB35" s="226"/>
      <c r="WFC35" s="226"/>
      <c r="WFD35" s="226"/>
      <c r="WFE35" s="226"/>
      <c r="WFF35" s="226"/>
      <c r="WFG35" s="226"/>
      <c r="WFH35" s="226"/>
      <c r="WFI35" s="226"/>
      <c r="WFJ35" s="226"/>
      <c r="WFK35" s="226"/>
      <c r="WFL35" s="226"/>
      <c r="WFM35" s="226"/>
      <c r="WFN35" s="226"/>
      <c r="WFO35" s="226"/>
      <c r="WFP35" s="226"/>
      <c r="WFQ35" s="226"/>
      <c r="WFR35" s="226"/>
      <c r="WFS35" s="226"/>
      <c r="WFT35" s="226"/>
      <c r="WFU35" s="226"/>
      <c r="WFV35" s="226"/>
      <c r="WFW35" s="226"/>
      <c r="WFX35" s="226"/>
      <c r="WFY35" s="226"/>
      <c r="WFZ35" s="226"/>
      <c r="WGA35" s="226"/>
      <c r="WGB35" s="226"/>
      <c r="WGC35" s="226"/>
      <c r="WGD35" s="226"/>
      <c r="WGE35" s="226"/>
      <c r="WGF35" s="226"/>
      <c r="WGG35" s="226"/>
      <c r="WGH35" s="226"/>
      <c r="WGI35" s="226"/>
      <c r="WGJ35" s="226"/>
      <c r="WGK35" s="226"/>
      <c r="WGL35" s="226"/>
      <c r="WGM35" s="226"/>
      <c r="WGN35" s="226"/>
      <c r="WGO35" s="226"/>
      <c r="WGP35" s="226"/>
      <c r="WGQ35" s="226"/>
      <c r="WGR35" s="226"/>
      <c r="WGS35" s="226"/>
      <c r="WGT35" s="226"/>
      <c r="WGU35" s="226"/>
      <c r="WGV35" s="226"/>
      <c r="WGW35" s="226"/>
      <c r="WGX35" s="226"/>
      <c r="WGY35" s="226"/>
      <c r="WGZ35" s="226"/>
      <c r="WHA35" s="226"/>
      <c r="WHB35" s="226"/>
      <c r="WHC35" s="226"/>
      <c r="WHD35" s="226"/>
      <c r="WHE35" s="226"/>
      <c r="WHF35" s="226"/>
      <c r="WHG35" s="226"/>
      <c r="WHH35" s="226"/>
      <c r="WHI35" s="226"/>
      <c r="WHJ35" s="226"/>
      <c r="WHK35" s="226"/>
      <c r="WHL35" s="226"/>
      <c r="WHM35" s="226"/>
      <c r="WHN35" s="226"/>
      <c r="WHO35" s="226"/>
      <c r="WHP35" s="226"/>
      <c r="WHQ35" s="226"/>
      <c r="WHR35" s="226"/>
      <c r="WHS35" s="226"/>
      <c r="WHT35" s="226"/>
      <c r="WHU35" s="226"/>
      <c r="WHV35" s="226"/>
      <c r="WHW35" s="226"/>
      <c r="WHX35" s="226"/>
      <c r="WHY35" s="226"/>
      <c r="WHZ35" s="226"/>
      <c r="WIA35" s="226"/>
      <c r="WIB35" s="226"/>
      <c r="WIC35" s="226"/>
      <c r="WID35" s="226"/>
      <c r="WIE35" s="226"/>
      <c r="WIF35" s="226"/>
      <c r="WIG35" s="226"/>
      <c r="WIH35" s="226"/>
      <c r="WII35" s="226"/>
      <c r="WIJ35" s="226"/>
      <c r="WIK35" s="226"/>
      <c r="WIL35" s="226"/>
      <c r="WIM35" s="226"/>
      <c r="WIN35" s="226"/>
      <c r="WIO35" s="226"/>
      <c r="WIP35" s="226"/>
      <c r="WIQ35" s="226"/>
      <c r="WIR35" s="226"/>
      <c r="WIS35" s="226"/>
      <c r="WIT35" s="226"/>
      <c r="WIU35" s="226"/>
      <c r="WIV35" s="226"/>
      <c r="WIW35" s="226"/>
      <c r="WIX35" s="226"/>
      <c r="WIY35" s="226"/>
      <c r="WIZ35" s="226"/>
      <c r="WJA35" s="226"/>
      <c r="WJB35" s="226"/>
      <c r="WJC35" s="226"/>
      <c r="WJD35" s="226"/>
      <c r="WJE35" s="226"/>
      <c r="WJF35" s="226"/>
      <c r="WJG35" s="226"/>
      <c r="WJH35" s="226"/>
      <c r="WJI35" s="226"/>
      <c r="WJJ35" s="226"/>
      <c r="WJK35" s="226"/>
      <c r="WJL35" s="226"/>
      <c r="WJM35" s="226"/>
      <c r="WJN35" s="226"/>
      <c r="WJO35" s="226"/>
      <c r="WJP35" s="226"/>
      <c r="WJQ35" s="226"/>
      <c r="WJR35" s="226"/>
      <c r="WJS35" s="226"/>
      <c r="WJT35" s="226"/>
      <c r="WJU35" s="226"/>
      <c r="WJV35" s="226"/>
      <c r="WJW35" s="226"/>
      <c r="WJX35" s="226"/>
      <c r="WJY35" s="226"/>
      <c r="WJZ35" s="226"/>
      <c r="WKA35" s="226"/>
      <c r="WKB35" s="226"/>
      <c r="WKC35" s="226"/>
      <c r="WKD35" s="226"/>
      <c r="WKE35" s="226"/>
      <c r="WKF35" s="226"/>
      <c r="WKG35" s="226"/>
      <c r="WKH35" s="226"/>
      <c r="WKI35" s="226"/>
      <c r="WKJ35" s="226"/>
      <c r="WKK35" s="226"/>
      <c r="WKL35" s="226"/>
      <c r="WKM35" s="226"/>
      <c r="WKN35" s="226"/>
      <c r="WKO35" s="226"/>
      <c r="WKP35" s="226"/>
      <c r="WKQ35" s="226"/>
      <c r="WKR35" s="226"/>
      <c r="WKS35" s="226"/>
      <c r="WKT35" s="226"/>
      <c r="WKU35" s="226"/>
      <c r="WKV35" s="226"/>
      <c r="WKW35" s="226"/>
      <c r="WKX35" s="226"/>
      <c r="WKY35" s="226"/>
      <c r="WKZ35" s="226"/>
      <c r="WLA35" s="226"/>
      <c r="WLB35" s="226"/>
      <c r="WLC35" s="226"/>
      <c r="WLD35" s="226"/>
      <c r="WLE35" s="226"/>
      <c r="WLF35" s="226"/>
      <c r="WLG35" s="226"/>
      <c r="WLH35" s="226"/>
      <c r="WLI35" s="226"/>
      <c r="WLJ35" s="226"/>
      <c r="WLK35" s="226"/>
      <c r="WLL35" s="226"/>
      <c r="WLM35" s="226"/>
      <c r="WLN35" s="226"/>
      <c r="WLO35" s="226"/>
      <c r="WLP35" s="226"/>
      <c r="WLQ35" s="226"/>
      <c r="WLR35" s="226"/>
      <c r="WLS35" s="226"/>
      <c r="WLT35" s="226"/>
      <c r="WLU35" s="226"/>
      <c r="WLV35" s="226"/>
      <c r="WLW35" s="226"/>
      <c r="WLX35" s="226"/>
      <c r="WLY35" s="226"/>
      <c r="WLZ35" s="226"/>
      <c r="WMA35" s="226"/>
      <c r="WMB35" s="226"/>
      <c r="WMC35" s="226"/>
      <c r="WMD35" s="226"/>
      <c r="WME35" s="226"/>
      <c r="WMF35" s="226"/>
      <c r="WMG35" s="226"/>
      <c r="WMH35" s="226"/>
      <c r="WMI35" s="226"/>
      <c r="WMJ35" s="226"/>
      <c r="WMK35" s="226"/>
      <c r="WML35" s="226"/>
      <c r="WMM35" s="226"/>
      <c r="WMN35" s="226"/>
      <c r="WMO35" s="226"/>
      <c r="WMP35" s="226"/>
      <c r="WMQ35" s="226"/>
      <c r="WMR35" s="226"/>
      <c r="WMS35" s="226"/>
      <c r="WMT35" s="226"/>
      <c r="WMU35" s="226"/>
      <c r="WMV35" s="226"/>
      <c r="WMW35" s="226"/>
      <c r="WMX35" s="226"/>
      <c r="WMY35" s="226"/>
      <c r="WMZ35" s="226"/>
      <c r="WNA35" s="226"/>
      <c r="WNB35" s="226"/>
      <c r="WNC35" s="226"/>
      <c r="WND35" s="226"/>
      <c r="WNE35" s="226"/>
      <c r="WNF35" s="226"/>
      <c r="WNG35" s="226"/>
      <c r="WNH35" s="226"/>
      <c r="WNI35" s="226"/>
      <c r="WNJ35" s="226"/>
      <c r="WNK35" s="226"/>
      <c r="WNL35" s="226"/>
      <c r="WNM35" s="226"/>
      <c r="WNN35" s="226"/>
      <c r="WNO35" s="226"/>
      <c r="WNP35" s="226"/>
      <c r="WNQ35" s="226"/>
      <c r="WNR35" s="226"/>
      <c r="WNS35" s="226"/>
      <c r="WNT35" s="226"/>
      <c r="WNU35" s="226"/>
      <c r="WNV35" s="226"/>
      <c r="WNW35" s="226"/>
      <c r="WNX35" s="226"/>
      <c r="WNY35" s="226"/>
      <c r="WNZ35" s="226"/>
      <c r="WOA35" s="226"/>
      <c r="WOB35" s="226"/>
      <c r="WOC35" s="226"/>
      <c r="WOD35" s="226"/>
      <c r="WOE35" s="226"/>
      <c r="WOF35" s="226"/>
      <c r="WOG35" s="226"/>
      <c r="WOH35" s="226"/>
      <c r="WOI35" s="226"/>
      <c r="WOJ35" s="226"/>
      <c r="WOK35" s="226"/>
      <c r="WOL35" s="226"/>
      <c r="WOM35" s="226"/>
      <c r="WON35" s="226"/>
      <c r="WOO35" s="226"/>
      <c r="WOP35" s="226"/>
      <c r="WOQ35" s="226"/>
      <c r="WOR35" s="226"/>
      <c r="WOS35" s="226"/>
      <c r="WOT35" s="226"/>
      <c r="WOU35" s="226"/>
      <c r="WOV35" s="226"/>
      <c r="WOW35" s="226"/>
      <c r="WOX35" s="226"/>
      <c r="WOY35" s="226"/>
      <c r="WOZ35" s="226"/>
      <c r="WPA35" s="226"/>
      <c r="WPB35" s="226"/>
      <c r="WPC35" s="226"/>
      <c r="WPD35" s="226"/>
      <c r="WPE35" s="226"/>
      <c r="WPF35" s="226"/>
      <c r="WPG35" s="226"/>
      <c r="WPH35" s="226"/>
      <c r="WPI35" s="226"/>
      <c r="WPJ35" s="226"/>
      <c r="WPK35" s="226"/>
      <c r="WPL35" s="226"/>
      <c r="WPM35" s="226"/>
      <c r="WPN35" s="226"/>
      <c r="WPO35" s="226"/>
      <c r="WPP35" s="226"/>
      <c r="WPQ35" s="226"/>
      <c r="WPR35" s="226"/>
      <c r="WPS35" s="226"/>
      <c r="WPT35" s="226"/>
      <c r="WPU35" s="226"/>
      <c r="WPV35" s="226"/>
      <c r="WPW35" s="226"/>
      <c r="WPX35" s="226"/>
      <c r="WPY35" s="226"/>
      <c r="WPZ35" s="226"/>
      <c r="WQA35" s="226"/>
      <c r="WQB35" s="226"/>
      <c r="WQC35" s="226"/>
      <c r="WQD35" s="226"/>
      <c r="WQE35" s="226"/>
      <c r="WQF35" s="226"/>
      <c r="WQG35" s="226"/>
      <c r="WQH35" s="226"/>
      <c r="WQI35" s="226"/>
      <c r="WQJ35" s="226"/>
      <c r="WQK35" s="226"/>
      <c r="WQL35" s="226"/>
      <c r="WQM35" s="226"/>
      <c r="WQN35" s="226"/>
      <c r="WQO35" s="226"/>
      <c r="WQP35" s="226"/>
      <c r="WQQ35" s="226"/>
      <c r="WQR35" s="226"/>
      <c r="WQS35" s="226"/>
      <c r="WQT35" s="226"/>
      <c r="WQU35" s="226"/>
      <c r="WQV35" s="226"/>
      <c r="WQW35" s="226"/>
      <c r="WQX35" s="226"/>
      <c r="WQY35" s="226"/>
      <c r="WQZ35" s="226"/>
      <c r="WRA35" s="226"/>
      <c r="WRB35" s="226"/>
      <c r="WRC35" s="226"/>
      <c r="WRD35" s="226"/>
      <c r="WRE35" s="226"/>
      <c r="WRF35" s="226"/>
      <c r="WRG35" s="226"/>
      <c r="WRH35" s="226"/>
      <c r="WRI35" s="226"/>
      <c r="WRJ35" s="226"/>
      <c r="WRK35" s="226"/>
      <c r="WRL35" s="226"/>
      <c r="WRM35" s="226"/>
      <c r="WRN35" s="226"/>
      <c r="WRO35" s="226"/>
      <c r="WRP35" s="226"/>
      <c r="WRQ35" s="226"/>
      <c r="WRR35" s="226"/>
      <c r="WRS35" s="226"/>
      <c r="WRT35" s="226"/>
      <c r="WRU35" s="226"/>
      <c r="WRV35" s="226"/>
      <c r="WRW35" s="226"/>
      <c r="WRX35" s="226"/>
      <c r="WRY35" s="226"/>
      <c r="WRZ35" s="226"/>
      <c r="WSA35" s="226"/>
      <c r="WSB35" s="226"/>
      <c r="WSC35" s="226"/>
      <c r="WSD35" s="226"/>
      <c r="WSE35" s="226"/>
      <c r="WSF35" s="226"/>
      <c r="WSG35" s="226"/>
      <c r="WSH35" s="226"/>
      <c r="WSI35" s="226"/>
      <c r="WSJ35" s="226"/>
      <c r="WSK35" s="226"/>
      <c r="WSL35" s="226"/>
      <c r="WSM35" s="226"/>
      <c r="WSN35" s="226"/>
      <c r="WSO35" s="226"/>
      <c r="WSP35" s="226"/>
      <c r="WSQ35" s="226"/>
      <c r="WSR35" s="226"/>
      <c r="WSS35" s="226"/>
      <c r="WST35" s="226"/>
      <c r="WSU35" s="226"/>
      <c r="WSV35" s="226"/>
      <c r="WSW35" s="226"/>
      <c r="WSX35" s="226"/>
      <c r="WSY35" s="226"/>
      <c r="WSZ35" s="226"/>
      <c r="WTA35" s="226"/>
      <c r="WTB35" s="226"/>
      <c r="WTC35" s="226"/>
      <c r="WTD35" s="226"/>
      <c r="WTE35" s="226"/>
      <c r="WTF35" s="226"/>
      <c r="WTG35" s="226"/>
      <c r="WTH35" s="226"/>
      <c r="WTI35" s="226"/>
      <c r="WTJ35" s="226"/>
      <c r="WTK35" s="226"/>
      <c r="WTL35" s="226"/>
      <c r="WTM35" s="226"/>
      <c r="WTN35" s="226"/>
      <c r="WTO35" s="226"/>
      <c r="WTP35" s="226"/>
      <c r="WTQ35" s="226"/>
      <c r="WTR35" s="226"/>
      <c r="WTS35" s="226"/>
      <c r="WTT35" s="226"/>
      <c r="WTU35" s="226"/>
      <c r="WTV35" s="226"/>
      <c r="WTW35" s="226"/>
      <c r="WTX35" s="226"/>
      <c r="WTY35" s="226"/>
      <c r="WTZ35" s="226"/>
      <c r="WUA35" s="226"/>
      <c r="WUB35" s="226"/>
      <c r="WUC35" s="226"/>
      <c r="WUD35" s="226"/>
      <c r="WUE35" s="226"/>
      <c r="WUF35" s="226"/>
      <c r="WUG35" s="226"/>
      <c r="WUH35" s="226"/>
      <c r="WUI35" s="226"/>
      <c r="WUJ35" s="226"/>
      <c r="WUK35" s="226"/>
      <c r="WUL35" s="226"/>
      <c r="WUM35" s="226"/>
      <c r="WUN35" s="226"/>
      <c r="WUO35" s="226"/>
      <c r="WUP35" s="226"/>
      <c r="WUQ35" s="226"/>
      <c r="WUR35" s="226"/>
      <c r="WUS35" s="226"/>
      <c r="WUT35" s="226"/>
      <c r="WUU35" s="226"/>
      <c r="WUV35" s="226"/>
      <c r="WUW35" s="226"/>
      <c r="WUX35" s="226"/>
      <c r="WUY35" s="226"/>
      <c r="WUZ35" s="226"/>
      <c r="WVA35" s="226"/>
      <c r="WVB35" s="226"/>
      <c r="WVC35" s="226"/>
      <c r="WVD35" s="226"/>
      <c r="WVE35" s="226"/>
      <c r="WVF35" s="226"/>
      <c r="WVG35" s="226"/>
      <c r="WVH35" s="226"/>
      <c r="WVI35" s="226"/>
      <c r="WVJ35" s="226"/>
      <c r="WVK35" s="226"/>
      <c r="WVL35" s="226"/>
      <c r="WVM35" s="226"/>
      <c r="WVN35" s="226"/>
      <c r="WVO35" s="226"/>
      <c r="WVP35" s="226"/>
      <c r="WVQ35" s="226"/>
      <c r="WVR35" s="226"/>
      <c r="WVS35" s="226"/>
      <c r="WVT35" s="226"/>
      <c r="WVU35" s="226"/>
      <c r="WVV35" s="226"/>
      <c r="WVW35" s="226"/>
      <c r="WVX35" s="226"/>
      <c r="WVY35" s="226"/>
      <c r="WVZ35" s="226"/>
      <c r="WWA35" s="226"/>
      <c r="WWB35" s="226"/>
      <c r="WWC35" s="226"/>
      <c r="WWD35" s="226"/>
      <c r="WWE35" s="226"/>
      <c r="WWF35" s="226"/>
      <c r="WWG35" s="226"/>
      <c r="WWH35" s="226"/>
      <c r="WWI35" s="226"/>
      <c r="WWJ35" s="226"/>
      <c r="WWK35" s="226"/>
      <c r="WWL35" s="226"/>
      <c r="WWM35" s="226"/>
      <c r="WWN35" s="226"/>
      <c r="WWO35" s="226"/>
      <c r="WWP35" s="226"/>
      <c r="WWQ35" s="226"/>
      <c r="WWR35" s="226"/>
      <c r="WWS35" s="226"/>
      <c r="WWT35" s="226"/>
      <c r="WWU35" s="226"/>
      <c r="WWV35" s="226"/>
      <c r="WWW35" s="226"/>
      <c r="WWX35" s="226"/>
      <c r="WWY35" s="226"/>
      <c r="WWZ35" s="226"/>
      <c r="WXA35" s="226"/>
      <c r="WXB35" s="226"/>
      <c r="WXC35" s="226"/>
      <c r="WXD35" s="226"/>
      <c r="WXE35" s="226"/>
      <c r="WXF35" s="226"/>
      <c r="WXG35" s="226"/>
      <c r="WXH35" s="226"/>
      <c r="WXI35" s="226"/>
      <c r="WXJ35" s="226"/>
      <c r="WXK35" s="226"/>
      <c r="WXL35" s="226"/>
      <c r="WXM35" s="226"/>
      <c r="WXN35" s="226"/>
      <c r="WXO35" s="226"/>
      <c r="WXP35" s="226"/>
      <c r="WXQ35" s="226"/>
      <c r="WXR35" s="226"/>
      <c r="WXS35" s="226"/>
      <c r="WXT35" s="226"/>
      <c r="WXU35" s="226"/>
      <c r="WXV35" s="226"/>
      <c r="WXW35" s="226"/>
      <c r="WXX35" s="226"/>
      <c r="WXY35" s="226"/>
      <c r="WXZ35" s="226"/>
      <c r="WYA35" s="226"/>
      <c r="WYB35" s="226"/>
      <c r="WYC35" s="226"/>
      <c r="WYD35" s="226"/>
      <c r="WYE35" s="226"/>
      <c r="WYF35" s="226"/>
      <c r="WYG35" s="226"/>
      <c r="WYH35" s="226"/>
      <c r="WYI35" s="226"/>
      <c r="WYJ35" s="226"/>
      <c r="WYK35" s="226"/>
      <c r="WYL35" s="226"/>
      <c r="WYM35" s="226"/>
      <c r="WYN35" s="226"/>
      <c r="WYO35" s="226"/>
      <c r="WYP35" s="226"/>
      <c r="WYQ35" s="226"/>
      <c r="WYR35" s="226"/>
      <c r="WYS35" s="226"/>
      <c r="WYT35" s="226"/>
      <c r="WYU35" s="226"/>
      <c r="WYV35" s="226"/>
      <c r="WYW35" s="226"/>
      <c r="WYX35" s="226"/>
      <c r="WYY35" s="226"/>
      <c r="WYZ35" s="226"/>
      <c r="WZA35" s="226"/>
      <c r="WZB35" s="226"/>
      <c r="WZC35" s="226"/>
      <c r="WZD35" s="226"/>
      <c r="WZE35" s="226"/>
      <c r="WZF35" s="226"/>
      <c r="WZG35" s="226"/>
      <c r="WZH35" s="226"/>
      <c r="WZI35" s="226"/>
      <c r="WZJ35" s="226"/>
      <c r="WZK35" s="226"/>
      <c r="WZL35" s="226"/>
      <c r="WZM35" s="226"/>
      <c r="WZN35" s="226"/>
      <c r="WZO35" s="226"/>
      <c r="WZP35" s="226"/>
      <c r="WZQ35" s="226"/>
      <c r="WZR35" s="226"/>
      <c r="WZS35" s="226"/>
      <c r="WZT35" s="226"/>
      <c r="WZU35" s="226"/>
      <c r="WZV35" s="226"/>
      <c r="WZW35" s="226"/>
      <c r="WZX35" s="226"/>
      <c r="WZY35" s="226"/>
      <c r="WZZ35" s="226"/>
      <c r="XAA35" s="226"/>
      <c r="XAB35" s="226"/>
      <c r="XAC35" s="226"/>
      <c r="XAD35" s="226"/>
      <c r="XAE35" s="226"/>
      <c r="XAF35" s="226"/>
      <c r="XAG35" s="226"/>
      <c r="XAH35" s="226"/>
      <c r="XAI35" s="226"/>
      <c r="XAJ35" s="226"/>
      <c r="XAK35" s="226"/>
      <c r="XAL35" s="226"/>
      <c r="XAM35" s="226"/>
      <c r="XAN35" s="226"/>
      <c r="XAO35" s="226"/>
      <c r="XAP35" s="226"/>
      <c r="XAQ35" s="226"/>
      <c r="XAR35" s="226"/>
      <c r="XAS35" s="226"/>
      <c r="XAT35" s="226"/>
      <c r="XAU35" s="226"/>
      <c r="XAV35" s="226"/>
      <c r="XAW35" s="226"/>
      <c r="XAX35" s="226"/>
      <c r="XAY35" s="226"/>
      <c r="XAZ35" s="226"/>
      <c r="XBA35" s="226"/>
      <c r="XBB35" s="226"/>
      <c r="XBC35" s="226"/>
      <c r="XBD35" s="226"/>
      <c r="XBE35" s="226"/>
      <c r="XBF35" s="226"/>
      <c r="XBG35" s="226"/>
      <c r="XBH35" s="226"/>
      <c r="XBI35" s="226"/>
      <c r="XBJ35" s="226"/>
      <c r="XBK35" s="226"/>
      <c r="XBL35" s="226"/>
      <c r="XBM35" s="226"/>
      <c r="XBN35" s="226"/>
      <c r="XBO35" s="226"/>
      <c r="XBP35" s="226"/>
      <c r="XBQ35" s="226"/>
      <c r="XBR35" s="226"/>
      <c r="XBS35" s="226"/>
      <c r="XBT35" s="226"/>
      <c r="XBU35" s="226"/>
      <c r="XBV35" s="226"/>
      <c r="XBW35" s="226"/>
      <c r="XBX35" s="226"/>
      <c r="XBY35" s="226"/>
      <c r="XBZ35" s="226"/>
      <c r="XCA35" s="226"/>
      <c r="XCB35" s="226"/>
      <c r="XCC35" s="226"/>
      <c r="XCD35" s="226"/>
      <c r="XCE35" s="226"/>
      <c r="XCF35" s="226"/>
      <c r="XCG35" s="226"/>
      <c r="XCH35" s="226"/>
      <c r="XCI35" s="226"/>
      <c r="XCJ35" s="226"/>
      <c r="XCK35" s="226"/>
      <c r="XCL35" s="226"/>
      <c r="XCM35" s="226"/>
      <c r="XCN35" s="226"/>
      <c r="XCO35" s="226"/>
      <c r="XCP35" s="226"/>
      <c r="XCQ35" s="226"/>
      <c r="XCR35" s="226"/>
      <c r="XCS35" s="226"/>
      <c r="XCT35" s="226"/>
      <c r="XCU35" s="226"/>
      <c r="XCV35" s="226"/>
      <c r="XCW35" s="226"/>
      <c r="XCX35" s="226"/>
      <c r="XCY35" s="226"/>
      <c r="XCZ35" s="226"/>
      <c r="XDA35" s="226"/>
      <c r="XDB35" s="226"/>
      <c r="XDC35" s="226"/>
      <c r="XDD35" s="226"/>
      <c r="XDE35" s="226"/>
      <c r="XDF35" s="226"/>
      <c r="XDG35" s="226"/>
      <c r="XDH35" s="226"/>
      <c r="XDI35" s="226"/>
      <c r="XDJ35" s="226"/>
      <c r="XDK35" s="226"/>
      <c r="XDL35" s="226"/>
      <c r="XDM35" s="226"/>
      <c r="XDN35" s="226"/>
      <c r="XDO35" s="226"/>
      <c r="XDP35" s="226"/>
      <c r="XDQ35" s="226"/>
      <c r="XDR35" s="226"/>
      <c r="XDS35" s="226"/>
      <c r="XDT35" s="226"/>
      <c r="XDU35" s="226"/>
      <c r="XDV35" s="226"/>
      <c r="XDW35" s="226"/>
      <c r="XDX35" s="226"/>
      <c r="XDY35" s="226"/>
      <c r="XDZ35" s="226"/>
      <c r="XEA35" s="226"/>
      <c r="XEB35" s="226"/>
      <c r="XEC35" s="226"/>
      <c r="XED35" s="226"/>
      <c r="XEE35" s="226"/>
      <c r="XEF35" s="226"/>
      <c r="XEG35" s="226"/>
      <c r="XEH35" s="226"/>
      <c r="XEI35" s="226"/>
      <c r="XEJ35" s="226"/>
      <c r="XEK35" s="226"/>
      <c r="XEL35" s="226"/>
      <c r="XEM35" s="226"/>
      <c r="XEN35" s="226"/>
      <c r="XEO35" s="226"/>
      <c r="XEP35" s="226"/>
      <c r="XEQ35" s="226"/>
      <c r="XER35" s="226"/>
      <c r="XES35" s="226"/>
      <c r="XET35" s="226"/>
      <c r="XEU35" s="226"/>
      <c r="XEV35" s="226"/>
      <c r="XEW35" s="226"/>
      <c r="XEX35" s="226"/>
      <c r="XEY35" s="226"/>
      <c r="XEZ35" s="226"/>
      <c r="XFA35" s="226"/>
      <c r="XFB35" s="226"/>
    </row>
    <row r="36" spans="1:16382" s="4" customFormat="1" ht="12.75" x14ac:dyDescent="0.2">
      <c r="A36" s="35"/>
      <c r="L36" s="30"/>
      <c r="V36" s="30"/>
    </row>
    <row r="37" spans="1:16382" ht="76.5" x14ac:dyDescent="0.25">
      <c r="A37" s="227" t="s">
        <v>110</v>
      </c>
      <c r="B37" s="47" t="s">
        <v>171</v>
      </c>
      <c r="C37" s="47" t="s">
        <v>40</v>
      </c>
      <c r="D37" s="47" t="s">
        <v>41</v>
      </c>
      <c r="E37" s="47" t="s">
        <v>42</v>
      </c>
      <c r="F37" s="48" t="s">
        <v>195</v>
      </c>
      <c r="G37" s="48" t="s">
        <v>173</v>
      </c>
      <c r="H37" s="48" t="s">
        <v>196</v>
      </c>
      <c r="I37" s="48" t="s">
        <v>175</v>
      </c>
      <c r="J37" s="48" t="s">
        <v>176</v>
      </c>
      <c r="K37" s="51"/>
      <c r="L37" s="48" t="s">
        <v>177</v>
      </c>
      <c r="M37" s="48" t="s">
        <v>197</v>
      </c>
      <c r="N37" s="48" t="s">
        <v>179</v>
      </c>
      <c r="O37" s="48" t="s">
        <v>180</v>
      </c>
      <c r="P37" s="48" t="s">
        <v>181</v>
      </c>
      <c r="Q37" s="48" t="s">
        <v>182</v>
      </c>
      <c r="R37" s="48" t="s">
        <v>183</v>
      </c>
      <c r="S37" s="48" t="s">
        <v>184</v>
      </c>
      <c r="T37" s="48" t="s">
        <v>185</v>
      </c>
      <c r="U37" s="51"/>
      <c r="V37" s="48" t="s">
        <v>186</v>
      </c>
      <c r="W37" s="48" t="s">
        <v>187</v>
      </c>
      <c r="X37" s="48" t="s">
        <v>188</v>
      </c>
      <c r="Y37" s="48" t="s">
        <v>189</v>
      </c>
      <c r="Z37" s="48" t="s">
        <v>190</v>
      </c>
      <c r="AA37" s="48" t="s">
        <v>191</v>
      </c>
      <c r="AB37" s="48" t="s">
        <v>192</v>
      </c>
      <c r="AC37" s="48" t="s">
        <v>193</v>
      </c>
      <c r="AD37" s="48" t="s">
        <v>194</v>
      </c>
    </row>
    <row r="38" spans="1:16382" x14ac:dyDescent="0.25">
      <c r="A38" s="35"/>
      <c r="B38" s="10"/>
      <c r="C38" s="10"/>
      <c r="D38" s="10"/>
      <c r="E38" s="10"/>
      <c r="F38" s="10"/>
      <c r="G38" s="10"/>
      <c r="H38" s="10"/>
      <c r="I38" s="10"/>
      <c r="J38" s="10"/>
      <c r="L38" s="10"/>
      <c r="M38" s="10"/>
      <c r="N38" s="10"/>
      <c r="O38" s="10"/>
      <c r="P38" s="10"/>
      <c r="Q38" s="10"/>
      <c r="R38" s="10"/>
      <c r="S38" s="10"/>
      <c r="T38" s="10"/>
      <c r="V38" s="10"/>
      <c r="W38" s="10"/>
      <c r="X38" s="10"/>
      <c r="Y38" s="10"/>
      <c r="Z38" s="10"/>
      <c r="AA38" s="10"/>
      <c r="AB38" s="10"/>
      <c r="AC38" s="10"/>
      <c r="AD38" s="10"/>
    </row>
    <row r="39" spans="1:16382" x14ac:dyDescent="0.25">
      <c r="A39" s="35"/>
      <c r="B39" s="10"/>
      <c r="C39" s="10"/>
      <c r="D39" s="10"/>
      <c r="E39" s="10"/>
      <c r="F39" s="10"/>
      <c r="G39" s="10"/>
      <c r="H39" s="10"/>
      <c r="I39" s="10"/>
      <c r="J39" s="10"/>
      <c r="L39" s="10"/>
      <c r="M39" s="10"/>
      <c r="N39" s="10"/>
      <c r="O39" s="10"/>
      <c r="P39" s="10"/>
      <c r="Q39" s="10"/>
      <c r="R39" s="10"/>
      <c r="S39" s="10"/>
      <c r="T39" s="10"/>
      <c r="V39" s="10"/>
      <c r="W39" s="10"/>
      <c r="X39" s="10"/>
      <c r="Y39" s="10"/>
      <c r="Z39" s="10"/>
      <c r="AA39" s="10"/>
      <c r="AB39" s="10"/>
      <c r="AC39" s="10"/>
      <c r="AD39" s="10"/>
    </row>
    <row r="40" spans="1:16382" x14ac:dyDescent="0.25">
      <c r="A40" s="35"/>
      <c r="B40" s="10"/>
      <c r="C40" s="10"/>
      <c r="D40" s="10"/>
      <c r="E40" s="10"/>
      <c r="F40" s="10"/>
      <c r="G40" s="10"/>
      <c r="H40" s="10"/>
      <c r="I40" s="10"/>
      <c r="J40" s="10"/>
      <c r="L40" s="10"/>
      <c r="M40" s="10"/>
      <c r="N40" s="10"/>
      <c r="O40" s="10"/>
      <c r="P40" s="10"/>
      <c r="Q40" s="10"/>
      <c r="R40" s="10"/>
      <c r="S40" s="10"/>
      <c r="T40" s="10"/>
      <c r="V40" s="10"/>
      <c r="W40" s="10"/>
      <c r="X40" s="10"/>
      <c r="Y40" s="10"/>
      <c r="Z40" s="10"/>
      <c r="AA40" s="10"/>
      <c r="AB40" s="10"/>
      <c r="AC40" s="10"/>
      <c r="AD40" s="10"/>
    </row>
    <row r="41" spans="1:16382" x14ac:dyDescent="0.25">
      <c r="A41" s="3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16382" x14ac:dyDescent="0.25">
      <c r="A42" s="3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16382" x14ac:dyDescent="0.25">
      <c r="A43" s="3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16382" x14ac:dyDescent="0.25">
      <c r="A44" s="3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16382" x14ac:dyDescent="0.25">
      <c r="A45" s="3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16382" x14ac:dyDescent="0.25">
      <c r="A46" s="3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16382" ht="15.75" thickBot="1" x14ac:dyDescent="0.3">
      <c r="A47" s="35"/>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16382" s="271" customFormat="1" ht="15.75" thickBot="1" x14ac:dyDescent="0.3">
      <c r="A48" s="267"/>
      <c r="B48" s="268" t="s">
        <v>60</v>
      </c>
      <c r="C48" s="269"/>
      <c r="D48" s="269"/>
      <c r="E48" s="269"/>
      <c r="F48" s="80">
        <v>636</v>
      </c>
      <c r="G48" s="80">
        <v>52.52</v>
      </c>
      <c r="H48" s="270">
        <v>1196467.92</v>
      </c>
      <c r="I48" s="270">
        <f>H48/F48</f>
        <v>1881.2388679245282</v>
      </c>
      <c r="J48" s="80" t="s">
        <v>199</v>
      </c>
      <c r="K48" s="56"/>
      <c r="L48" s="82">
        <v>102</v>
      </c>
      <c r="M48" s="270">
        <v>122722.93</v>
      </c>
      <c r="N48" s="270">
        <f>M48/L48</f>
        <v>1203.1659803921568</v>
      </c>
      <c r="O48" s="80">
        <v>19</v>
      </c>
      <c r="P48" s="270">
        <v>23388.21</v>
      </c>
      <c r="Q48" s="270">
        <f>P48/O48</f>
        <v>1230.9584210526316</v>
      </c>
      <c r="R48" s="80">
        <v>183</v>
      </c>
      <c r="S48" s="270">
        <v>483841.18</v>
      </c>
      <c r="T48" s="270">
        <f>S48/R48</f>
        <v>2643.9408743169397</v>
      </c>
      <c r="U48" s="56"/>
      <c r="V48" s="82">
        <v>0</v>
      </c>
      <c r="W48" s="270">
        <v>0</v>
      </c>
      <c r="X48" s="270">
        <v>0</v>
      </c>
      <c r="Y48" s="80"/>
      <c r="Z48" s="80"/>
      <c r="AA48" s="80" t="s">
        <v>61</v>
      </c>
      <c r="AB48" s="80"/>
      <c r="AC48" s="80"/>
      <c r="AD48" s="83" t="s">
        <v>61</v>
      </c>
      <c r="AE48" s="5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c r="BQ48" s="226"/>
      <c r="BR48" s="226"/>
      <c r="BS48" s="226"/>
      <c r="BT48" s="226"/>
      <c r="BU48" s="226"/>
      <c r="BV48" s="226"/>
      <c r="BW48" s="226"/>
      <c r="BX48" s="226"/>
      <c r="BY48" s="226"/>
      <c r="BZ48" s="226"/>
      <c r="CA48" s="226"/>
      <c r="CB48" s="226"/>
      <c r="CC48" s="226"/>
      <c r="CD48" s="226"/>
      <c r="CE48" s="226"/>
      <c r="CF48" s="226"/>
      <c r="CG48" s="226"/>
      <c r="CH48" s="226"/>
      <c r="CI48" s="226"/>
      <c r="CJ48" s="226"/>
      <c r="CK48" s="226"/>
      <c r="CL48" s="226"/>
      <c r="CM48" s="226"/>
      <c r="CN48" s="226"/>
      <c r="CO48" s="226"/>
      <c r="CP48" s="226"/>
      <c r="CQ48" s="226"/>
      <c r="CR48" s="226"/>
      <c r="CS48" s="226"/>
      <c r="CT48" s="226"/>
      <c r="CU48" s="226"/>
      <c r="CV48" s="226"/>
      <c r="CW48" s="226"/>
      <c r="CX48" s="226"/>
      <c r="CY48" s="226"/>
      <c r="CZ48" s="226"/>
      <c r="DA48" s="226"/>
      <c r="DB48" s="226"/>
      <c r="DC48" s="226"/>
      <c r="DD48" s="226"/>
      <c r="DE48" s="226"/>
      <c r="DF48" s="226"/>
      <c r="DG48" s="226"/>
      <c r="DH48" s="226"/>
      <c r="DI48" s="226"/>
      <c r="DJ48" s="226"/>
      <c r="DK48" s="226"/>
      <c r="DL48" s="226"/>
      <c r="DM48" s="226"/>
      <c r="DN48" s="226"/>
      <c r="DO48" s="226"/>
      <c r="DP48" s="226"/>
      <c r="DQ48" s="226"/>
      <c r="DR48" s="226"/>
      <c r="DS48" s="226"/>
      <c r="DT48" s="226"/>
      <c r="DU48" s="226"/>
      <c r="DV48" s="226"/>
      <c r="DW48" s="226"/>
      <c r="DX48" s="226"/>
      <c r="DY48" s="226"/>
      <c r="DZ48" s="226"/>
      <c r="EA48" s="226"/>
      <c r="EB48" s="226"/>
      <c r="EC48" s="226"/>
      <c r="ED48" s="226"/>
      <c r="EE48" s="226"/>
      <c r="EF48" s="226"/>
      <c r="EG48" s="226"/>
      <c r="EH48" s="226"/>
      <c r="EI48" s="226"/>
      <c r="EJ48" s="226"/>
      <c r="EK48" s="226"/>
      <c r="EL48" s="226"/>
      <c r="EM48" s="226"/>
      <c r="EN48" s="226"/>
      <c r="EO48" s="226"/>
      <c r="EP48" s="226"/>
      <c r="EQ48" s="226"/>
      <c r="ER48" s="226"/>
      <c r="ES48" s="226"/>
      <c r="ET48" s="226"/>
      <c r="EU48" s="226"/>
      <c r="EV48" s="226"/>
      <c r="EW48" s="226"/>
      <c r="EX48" s="226"/>
      <c r="EY48" s="226"/>
      <c r="EZ48" s="226"/>
      <c r="FA48" s="226"/>
      <c r="FB48" s="226"/>
      <c r="FC48" s="226"/>
      <c r="FD48" s="226"/>
      <c r="FE48" s="226"/>
      <c r="FF48" s="226"/>
      <c r="FG48" s="226"/>
      <c r="FH48" s="226"/>
      <c r="FI48" s="226"/>
      <c r="FJ48" s="226"/>
      <c r="FK48" s="226"/>
      <c r="FL48" s="226"/>
      <c r="FM48" s="226"/>
      <c r="FN48" s="226"/>
      <c r="FO48" s="226"/>
      <c r="FP48" s="226"/>
      <c r="FQ48" s="226"/>
      <c r="FR48" s="226"/>
      <c r="FS48" s="226"/>
      <c r="FT48" s="226"/>
      <c r="FU48" s="226"/>
      <c r="FV48" s="226"/>
      <c r="FW48" s="226"/>
      <c r="FX48" s="226"/>
      <c r="FY48" s="226"/>
      <c r="FZ48" s="226"/>
      <c r="GA48" s="226"/>
      <c r="GB48" s="226"/>
      <c r="GC48" s="226"/>
      <c r="GD48" s="226"/>
      <c r="GE48" s="226"/>
      <c r="GF48" s="226"/>
      <c r="GG48" s="226"/>
      <c r="GH48" s="226"/>
      <c r="GI48" s="226"/>
      <c r="GJ48" s="226"/>
      <c r="GK48" s="226"/>
      <c r="GL48" s="226"/>
      <c r="GM48" s="226"/>
      <c r="GN48" s="226"/>
      <c r="GO48" s="226"/>
      <c r="GP48" s="226"/>
      <c r="GQ48" s="226"/>
      <c r="GR48" s="226"/>
      <c r="GS48" s="226"/>
      <c r="GT48" s="226"/>
      <c r="GU48" s="226"/>
      <c r="GV48" s="226"/>
      <c r="GW48" s="226"/>
      <c r="GX48" s="226"/>
      <c r="GY48" s="226"/>
      <c r="GZ48" s="226"/>
      <c r="HA48" s="226"/>
      <c r="HB48" s="226"/>
      <c r="HC48" s="226"/>
      <c r="HD48" s="226"/>
      <c r="HE48" s="226"/>
      <c r="HF48" s="226"/>
      <c r="HG48" s="226"/>
      <c r="HH48" s="226"/>
      <c r="HI48" s="226"/>
      <c r="HJ48" s="226"/>
      <c r="HK48" s="226"/>
      <c r="HL48" s="226"/>
      <c r="HM48" s="226"/>
      <c r="HN48" s="226"/>
      <c r="HO48" s="226"/>
      <c r="HP48" s="226"/>
      <c r="HQ48" s="226"/>
      <c r="HR48" s="226"/>
      <c r="HS48" s="226"/>
      <c r="HT48" s="226"/>
      <c r="HU48" s="226"/>
      <c r="HV48" s="226"/>
      <c r="HW48" s="226"/>
      <c r="HX48" s="226"/>
      <c r="HY48" s="226"/>
      <c r="HZ48" s="226"/>
      <c r="IA48" s="226"/>
      <c r="IB48" s="226"/>
      <c r="IC48" s="226"/>
      <c r="ID48" s="226"/>
      <c r="IE48" s="226"/>
      <c r="IF48" s="226"/>
      <c r="IG48" s="226"/>
      <c r="IH48" s="226"/>
      <c r="II48" s="226"/>
      <c r="IJ48" s="226"/>
      <c r="IK48" s="226"/>
      <c r="IL48" s="226"/>
      <c r="IM48" s="226"/>
      <c r="IN48" s="226"/>
      <c r="IO48" s="226"/>
      <c r="IP48" s="226"/>
      <c r="IQ48" s="226"/>
      <c r="IR48" s="226"/>
      <c r="IS48" s="226"/>
      <c r="IT48" s="226"/>
      <c r="IU48" s="226"/>
      <c r="IV48" s="226"/>
      <c r="IW48" s="226"/>
      <c r="IX48" s="226"/>
      <c r="IY48" s="226"/>
      <c r="IZ48" s="226"/>
      <c r="JA48" s="226"/>
      <c r="JB48" s="226"/>
      <c r="JC48" s="226"/>
      <c r="JD48" s="226"/>
      <c r="JE48" s="226"/>
      <c r="JF48" s="226"/>
      <c r="JG48" s="226"/>
      <c r="JH48" s="226"/>
      <c r="JI48" s="226"/>
      <c r="JJ48" s="226"/>
      <c r="JK48" s="226"/>
      <c r="JL48" s="226"/>
      <c r="JM48" s="226"/>
      <c r="JN48" s="226"/>
      <c r="JO48" s="226"/>
      <c r="JP48" s="226"/>
      <c r="JQ48" s="226"/>
      <c r="JR48" s="226"/>
      <c r="JS48" s="226"/>
      <c r="JT48" s="226"/>
      <c r="JU48" s="226"/>
      <c r="JV48" s="226"/>
      <c r="JW48" s="226"/>
      <c r="JX48" s="226"/>
      <c r="JY48" s="226"/>
      <c r="JZ48" s="226"/>
      <c r="KA48" s="226"/>
      <c r="KB48" s="226"/>
      <c r="KC48" s="226"/>
      <c r="KD48" s="226"/>
      <c r="KE48" s="226"/>
      <c r="KF48" s="226"/>
      <c r="KG48" s="226"/>
      <c r="KH48" s="226"/>
      <c r="KI48" s="226"/>
      <c r="KJ48" s="226"/>
      <c r="KK48" s="226"/>
      <c r="KL48" s="226"/>
      <c r="KM48" s="226"/>
      <c r="KN48" s="226"/>
      <c r="KO48" s="226"/>
      <c r="KP48" s="226"/>
      <c r="KQ48" s="226"/>
      <c r="KR48" s="226"/>
      <c r="KS48" s="226"/>
      <c r="KT48" s="226"/>
      <c r="KU48" s="226"/>
      <c r="KV48" s="226"/>
      <c r="KW48" s="226"/>
      <c r="KX48" s="226"/>
      <c r="KY48" s="226"/>
      <c r="KZ48" s="226"/>
      <c r="LA48" s="226"/>
      <c r="LB48" s="226"/>
      <c r="LC48" s="226"/>
      <c r="LD48" s="226"/>
      <c r="LE48" s="226"/>
      <c r="LF48" s="226"/>
      <c r="LG48" s="226"/>
      <c r="LH48" s="226"/>
      <c r="LI48" s="226"/>
      <c r="LJ48" s="226"/>
      <c r="LK48" s="226"/>
      <c r="LL48" s="226"/>
      <c r="LM48" s="226"/>
      <c r="LN48" s="226"/>
      <c r="LO48" s="226"/>
      <c r="LP48" s="226"/>
      <c r="LQ48" s="226"/>
      <c r="LR48" s="226"/>
      <c r="LS48" s="226"/>
      <c r="LT48" s="226"/>
      <c r="LU48" s="226"/>
      <c r="LV48" s="226"/>
      <c r="LW48" s="226"/>
      <c r="LX48" s="226"/>
      <c r="LY48" s="226"/>
      <c r="LZ48" s="226"/>
      <c r="MA48" s="226"/>
      <c r="MB48" s="226"/>
      <c r="MC48" s="226"/>
      <c r="MD48" s="226"/>
      <c r="ME48" s="226"/>
      <c r="MF48" s="226"/>
      <c r="MG48" s="226"/>
      <c r="MH48" s="226"/>
      <c r="MI48" s="226"/>
      <c r="MJ48" s="226"/>
      <c r="MK48" s="226"/>
      <c r="ML48" s="226"/>
      <c r="MM48" s="226"/>
      <c r="MN48" s="226"/>
      <c r="MO48" s="226"/>
      <c r="MP48" s="226"/>
      <c r="MQ48" s="226"/>
      <c r="MR48" s="226"/>
      <c r="MS48" s="226"/>
      <c r="MT48" s="226"/>
      <c r="MU48" s="226"/>
      <c r="MV48" s="226"/>
      <c r="MW48" s="226"/>
      <c r="MX48" s="226"/>
      <c r="MY48" s="226"/>
      <c r="MZ48" s="226"/>
      <c r="NA48" s="226"/>
      <c r="NB48" s="226"/>
      <c r="NC48" s="226"/>
      <c r="ND48" s="226"/>
      <c r="NE48" s="226"/>
      <c r="NF48" s="226"/>
      <c r="NG48" s="226"/>
      <c r="NH48" s="226"/>
      <c r="NI48" s="226"/>
      <c r="NJ48" s="226"/>
      <c r="NK48" s="226"/>
      <c r="NL48" s="226"/>
      <c r="NM48" s="226"/>
      <c r="NN48" s="226"/>
      <c r="NO48" s="226"/>
      <c r="NP48" s="226"/>
      <c r="NQ48" s="226"/>
      <c r="NR48" s="226"/>
      <c r="NS48" s="226"/>
      <c r="NT48" s="226"/>
      <c r="NU48" s="226"/>
      <c r="NV48" s="226"/>
      <c r="NW48" s="226"/>
      <c r="NX48" s="226"/>
      <c r="NY48" s="226"/>
      <c r="NZ48" s="226"/>
      <c r="OA48" s="226"/>
      <c r="OB48" s="226"/>
      <c r="OC48" s="226"/>
      <c r="OD48" s="226"/>
      <c r="OE48" s="226"/>
      <c r="OF48" s="226"/>
      <c r="OG48" s="226"/>
      <c r="OH48" s="226"/>
      <c r="OI48" s="226"/>
      <c r="OJ48" s="226"/>
      <c r="OK48" s="226"/>
      <c r="OL48" s="226"/>
      <c r="OM48" s="226"/>
      <c r="ON48" s="226"/>
      <c r="OO48" s="226"/>
      <c r="OP48" s="226"/>
      <c r="OQ48" s="226"/>
      <c r="OR48" s="226"/>
      <c r="OS48" s="226"/>
      <c r="OT48" s="226"/>
      <c r="OU48" s="226"/>
      <c r="OV48" s="226"/>
      <c r="OW48" s="226"/>
      <c r="OX48" s="226"/>
      <c r="OY48" s="226"/>
      <c r="OZ48" s="226"/>
      <c r="PA48" s="226"/>
      <c r="PB48" s="226"/>
      <c r="PC48" s="226"/>
      <c r="PD48" s="226"/>
      <c r="PE48" s="226"/>
      <c r="PF48" s="226"/>
      <c r="PG48" s="226"/>
      <c r="PH48" s="226"/>
      <c r="PI48" s="226"/>
      <c r="PJ48" s="226"/>
      <c r="PK48" s="226"/>
      <c r="PL48" s="226"/>
      <c r="PM48" s="226"/>
      <c r="PN48" s="226"/>
      <c r="PO48" s="226"/>
      <c r="PP48" s="226"/>
      <c r="PQ48" s="226"/>
      <c r="PR48" s="226"/>
      <c r="PS48" s="226"/>
      <c r="PT48" s="226"/>
      <c r="PU48" s="226"/>
      <c r="PV48" s="226"/>
      <c r="PW48" s="226"/>
      <c r="PX48" s="226"/>
      <c r="PY48" s="226"/>
      <c r="PZ48" s="226"/>
      <c r="QA48" s="226"/>
      <c r="QB48" s="226"/>
      <c r="QC48" s="226"/>
      <c r="QD48" s="226"/>
      <c r="QE48" s="226"/>
      <c r="QF48" s="226"/>
      <c r="QG48" s="226"/>
      <c r="QH48" s="226"/>
      <c r="QI48" s="226"/>
      <c r="QJ48" s="226"/>
      <c r="QK48" s="226"/>
      <c r="QL48" s="226"/>
      <c r="QM48" s="226"/>
      <c r="QN48" s="226"/>
      <c r="QO48" s="226"/>
      <c r="QP48" s="226"/>
      <c r="QQ48" s="226"/>
      <c r="QR48" s="226"/>
      <c r="QS48" s="226"/>
      <c r="QT48" s="226"/>
      <c r="QU48" s="226"/>
      <c r="QV48" s="226"/>
      <c r="QW48" s="226"/>
      <c r="QX48" s="226"/>
      <c r="QY48" s="226"/>
      <c r="QZ48" s="226"/>
      <c r="RA48" s="226"/>
      <c r="RB48" s="226"/>
      <c r="RC48" s="226"/>
      <c r="RD48" s="226"/>
      <c r="RE48" s="226"/>
      <c r="RF48" s="226"/>
      <c r="RG48" s="226"/>
      <c r="RH48" s="226"/>
      <c r="RI48" s="226"/>
      <c r="RJ48" s="226"/>
      <c r="RK48" s="226"/>
      <c r="RL48" s="226"/>
      <c r="RM48" s="226"/>
      <c r="RN48" s="226"/>
      <c r="RO48" s="226"/>
      <c r="RP48" s="226"/>
      <c r="RQ48" s="226"/>
      <c r="RR48" s="226"/>
      <c r="RS48" s="226"/>
      <c r="RT48" s="226"/>
      <c r="RU48" s="226"/>
      <c r="RV48" s="226"/>
      <c r="RW48" s="226"/>
      <c r="RX48" s="226"/>
      <c r="RY48" s="226"/>
      <c r="RZ48" s="226"/>
      <c r="SA48" s="226"/>
      <c r="SB48" s="226"/>
      <c r="SC48" s="226"/>
      <c r="SD48" s="226"/>
      <c r="SE48" s="226"/>
      <c r="SF48" s="226"/>
      <c r="SG48" s="226"/>
      <c r="SH48" s="226"/>
      <c r="SI48" s="226"/>
      <c r="SJ48" s="226"/>
      <c r="SK48" s="226"/>
      <c r="SL48" s="226"/>
      <c r="SM48" s="226"/>
      <c r="SN48" s="226"/>
      <c r="SO48" s="226"/>
      <c r="SP48" s="226"/>
      <c r="SQ48" s="226"/>
      <c r="SR48" s="226"/>
      <c r="SS48" s="226"/>
      <c r="ST48" s="226"/>
      <c r="SU48" s="226"/>
      <c r="SV48" s="226"/>
      <c r="SW48" s="226"/>
      <c r="SX48" s="226"/>
      <c r="SY48" s="226"/>
      <c r="SZ48" s="226"/>
      <c r="TA48" s="226"/>
      <c r="TB48" s="226"/>
      <c r="TC48" s="226"/>
      <c r="TD48" s="226"/>
      <c r="TE48" s="226"/>
      <c r="TF48" s="226"/>
      <c r="TG48" s="226"/>
      <c r="TH48" s="226"/>
      <c r="TI48" s="226"/>
      <c r="TJ48" s="226"/>
      <c r="TK48" s="226"/>
      <c r="TL48" s="226"/>
      <c r="TM48" s="226"/>
      <c r="TN48" s="226"/>
      <c r="TO48" s="226"/>
      <c r="TP48" s="226"/>
      <c r="TQ48" s="226"/>
      <c r="TR48" s="226"/>
      <c r="TS48" s="226"/>
      <c r="TT48" s="226"/>
      <c r="TU48" s="226"/>
      <c r="TV48" s="226"/>
      <c r="TW48" s="226"/>
      <c r="TX48" s="226"/>
      <c r="TY48" s="226"/>
      <c r="TZ48" s="226"/>
      <c r="UA48" s="226"/>
      <c r="UB48" s="226"/>
      <c r="UC48" s="226"/>
      <c r="UD48" s="226"/>
      <c r="UE48" s="226"/>
      <c r="UF48" s="226"/>
      <c r="UG48" s="226"/>
      <c r="UH48" s="226"/>
      <c r="UI48" s="226"/>
      <c r="UJ48" s="226"/>
      <c r="UK48" s="226"/>
      <c r="UL48" s="226"/>
      <c r="UM48" s="226"/>
      <c r="UN48" s="226"/>
      <c r="UO48" s="226"/>
      <c r="UP48" s="226"/>
      <c r="UQ48" s="226"/>
      <c r="UR48" s="226"/>
      <c r="US48" s="226"/>
      <c r="UT48" s="226"/>
      <c r="UU48" s="226"/>
      <c r="UV48" s="226"/>
      <c r="UW48" s="226"/>
      <c r="UX48" s="226"/>
      <c r="UY48" s="226"/>
      <c r="UZ48" s="226"/>
      <c r="VA48" s="226"/>
      <c r="VB48" s="226"/>
      <c r="VC48" s="226"/>
      <c r="VD48" s="226"/>
      <c r="VE48" s="226"/>
      <c r="VF48" s="226"/>
      <c r="VG48" s="226"/>
      <c r="VH48" s="226"/>
      <c r="VI48" s="226"/>
      <c r="VJ48" s="226"/>
      <c r="VK48" s="226"/>
      <c r="VL48" s="226"/>
      <c r="VM48" s="226"/>
      <c r="VN48" s="226"/>
      <c r="VO48" s="226"/>
      <c r="VP48" s="226"/>
      <c r="VQ48" s="226"/>
      <c r="VR48" s="226"/>
      <c r="VS48" s="226"/>
      <c r="VT48" s="226"/>
      <c r="VU48" s="226"/>
      <c r="VV48" s="226"/>
      <c r="VW48" s="226"/>
      <c r="VX48" s="226"/>
      <c r="VY48" s="226"/>
      <c r="VZ48" s="226"/>
      <c r="WA48" s="226"/>
      <c r="WB48" s="226"/>
      <c r="WC48" s="226"/>
      <c r="WD48" s="226"/>
      <c r="WE48" s="226"/>
      <c r="WF48" s="226"/>
      <c r="WG48" s="226"/>
      <c r="WH48" s="226"/>
      <c r="WI48" s="226"/>
      <c r="WJ48" s="226"/>
      <c r="WK48" s="226"/>
      <c r="WL48" s="226"/>
      <c r="WM48" s="226"/>
      <c r="WN48" s="226"/>
      <c r="WO48" s="226"/>
      <c r="WP48" s="226"/>
      <c r="WQ48" s="226"/>
      <c r="WR48" s="226"/>
      <c r="WS48" s="226"/>
      <c r="WT48" s="226"/>
      <c r="WU48" s="226"/>
      <c r="WV48" s="226"/>
      <c r="WW48" s="226"/>
      <c r="WX48" s="226"/>
      <c r="WY48" s="226"/>
      <c r="WZ48" s="226"/>
      <c r="XA48" s="226"/>
      <c r="XB48" s="226"/>
      <c r="XC48" s="226"/>
      <c r="XD48" s="226"/>
      <c r="XE48" s="226"/>
      <c r="XF48" s="226"/>
      <c r="XG48" s="226"/>
      <c r="XH48" s="226"/>
      <c r="XI48" s="226"/>
      <c r="XJ48" s="226"/>
      <c r="XK48" s="226"/>
      <c r="XL48" s="226"/>
      <c r="XM48" s="226"/>
      <c r="XN48" s="226"/>
      <c r="XO48" s="226"/>
      <c r="XP48" s="226"/>
      <c r="XQ48" s="226"/>
      <c r="XR48" s="226"/>
      <c r="XS48" s="226"/>
      <c r="XT48" s="226"/>
      <c r="XU48" s="226"/>
      <c r="XV48" s="226"/>
      <c r="XW48" s="226"/>
      <c r="XX48" s="226"/>
      <c r="XY48" s="226"/>
      <c r="XZ48" s="226"/>
      <c r="YA48" s="226"/>
      <c r="YB48" s="226"/>
      <c r="YC48" s="226"/>
      <c r="YD48" s="226"/>
      <c r="YE48" s="226"/>
      <c r="YF48" s="226"/>
      <c r="YG48" s="226"/>
      <c r="YH48" s="226"/>
      <c r="YI48" s="226"/>
      <c r="YJ48" s="226"/>
      <c r="YK48" s="226"/>
      <c r="YL48" s="226"/>
      <c r="YM48" s="226"/>
      <c r="YN48" s="226"/>
      <c r="YO48" s="226"/>
      <c r="YP48" s="226"/>
      <c r="YQ48" s="226"/>
      <c r="YR48" s="226"/>
      <c r="YS48" s="226"/>
      <c r="YT48" s="226"/>
      <c r="YU48" s="226"/>
      <c r="YV48" s="226"/>
      <c r="YW48" s="226"/>
      <c r="YX48" s="226"/>
      <c r="YY48" s="226"/>
      <c r="YZ48" s="226"/>
      <c r="ZA48" s="226"/>
      <c r="ZB48" s="226"/>
      <c r="ZC48" s="226"/>
      <c r="ZD48" s="226"/>
      <c r="ZE48" s="226"/>
      <c r="ZF48" s="226"/>
      <c r="ZG48" s="226"/>
      <c r="ZH48" s="226"/>
      <c r="ZI48" s="226"/>
      <c r="ZJ48" s="226"/>
      <c r="ZK48" s="226"/>
      <c r="ZL48" s="226"/>
      <c r="ZM48" s="226"/>
      <c r="ZN48" s="226"/>
      <c r="ZO48" s="226"/>
      <c r="ZP48" s="226"/>
      <c r="ZQ48" s="226"/>
      <c r="ZR48" s="226"/>
      <c r="ZS48" s="226"/>
      <c r="ZT48" s="226"/>
      <c r="ZU48" s="226"/>
      <c r="ZV48" s="226"/>
      <c r="ZW48" s="226"/>
      <c r="ZX48" s="226"/>
      <c r="ZY48" s="226"/>
      <c r="ZZ48" s="226"/>
      <c r="AAA48" s="226"/>
      <c r="AAB48" s="226"/>
      <c r="AAC48" s="226"/>
      <c r="AAD48" s="226"/>
      <c r="AAE48" s="226"/>
      <c r="AAF48" s="226"/>
      <c r="AAG48" s="226"/>
      <c r="AAH48" s="226"/>
      <c r="AAI48" s="226"/>
      <c r="AAJ48" s="226"/>
      <c r="AAK48" s="226"/>
      <c r="AAL48" s="226"/>
      <c r="AAM48" s="226"/>
      <c r="AAN48" s="226"/>
      <c r="AAO48" s="226"/>
      <c r="AAP48" s="226"/>
      <c r="AAQ48" s="226"/>
      <c r="AAR48" s="226"/>
      <c r="AAS48" s="226"/>
      <c r="AAT48" s="226"/>
      <c r="AAU48" s="226"/>
      <c r="AAV48" s="226"/>
      <c r="AAW48" s="226"/>
      <c r="AAX48" s="226"/>
      <c r="AAY48" s="226"/>
      <c r="AAZ48" s="226"/>
      <c r="ABA48" s="226"/>
      <c r="ABB48" s="226"/>
      <c r="ABC48" s="226"/>
      <c r="ABD48" s="226"/>
      <c r="ABE48" s="226"/>
      <c r="ABF48" s="226"/>
      <c r="ABG48" s="226"/>
      <c r="ABH48" s="226"/>
      <c r="ABI48" s="226"/>
      <c r="ABJ48" s="226"/>
      <c r="ABK48" s="226"/>
      <c r="ABL48" s="226"/>
      <c r="ABM48" s="226"/>
      <c r="ABN48" s="226"/>
      <c r="ABO48" s="226"/>
      <c r="ABP48" s="226"/>
      <c r="ABQ48" s="226"/>
      <c r="ABR48" s="226"/>
      <c r="ABS48" s="226"/>
      <c r="ABT48" s="226"/>
      <c r="ABU48" s="226"/>
      <c r="ABV48" s="226"/>
      <c r="ABW48" s="226"/>
      <c r="ABX48" s="226"/>
      <c r="ABY48" s="226"/>
      <c r="ABZ48" s="226"/>
      <c r="ACA48" s="226"/>
      <c r="ACB48" s="226"/>
      <c r="ACC48" s="226"/>
      <c r="ACD48" s="226"/>
      <c r="ACE48" s="226"/>
      <c r="ACF48" s="226"/>
      <c r="ACG48" s="226"/>
      <c r="ACH48" s="226"/>
      <c r="ACI48" s="226"/>
      <c r="ACJ48" s="226"/>
      <c r="ACK48" s="226"/>
      <c r="ACL48" s="226"/>
      <c r="ACM48" s="226"/>
      <c r="ACN48" s="226"/>
      <c r="ACO48" s="226"/>
      <c r="ACP48" s="226"/>
      <c r="ACQ48" s="226"/>
      <c r="ACR48" s="226"/>
      <c r="ACS48" s="226"/>
      <c r="ACT48" s="226"/>
      <c r="ACU48" s="226"/>
      <c r="ACV48" s="226"/>
      <c r="ACW48" s="226"/>
      <c r="ACX48" s="226"/>
      <c r="ACY48" s="226"/>
      <c r="ACZ48" s="226"/>
      <c r="ADA48" s="226"/>
      <c r="ADB48" s="226"/>
      <c r="ADC48" s="226"/>
      <c r="ADD48" s="226"/>
      <c r="ADE48" s="226"/>
      <c r="ADF48" s="226"/>
      <c r="ADG48" s="226"/>
      <c r="ADH48" s="226"/>
      <c r="ADI48" s="226"/>
      <c r="ADJ48" s="226"/>
      <c r="ADK48" s="226"/>
      <c r="ADL48" s="226"/>
      <c r="ADM48" s="226"/>
      <c r="ADN48" s="226"/>
      <c r="ADO48" s="226"/>
      <c r="ADP48" s="226"/>
      <c r="ADQ48" s="226"/>
      <c r="ADR48" s="226"/>
      <c r="ADS48" s="226"/>
      <c r="ADT48" s="226"/>
      <c r="ADU48" s="226"/>
      <c r="ADV48" s="226"/>
      <c r="ADW48" s="226"/>
      <c r="ADX48" s="226"/>
      <c r="ADY48" s="226"/>
      <c r="ADZ48" s="226"/>
      <c r="AEA48" s="226"/>
      <c r="AEB48" s="226"/>
      <c r="AEC48" s="226"/>
      <c r="AED48" s="226"/>
      <c r="AEE48" s="226"/>
      <c r="AEF48" s="226"/>
      <c r="AEG48" s="226"/>
      <c r="AEH48" s="226"/>
      <c r="AEI48" s="226"/>
      <c r="AEJ48" s="226"/>
      <c r="AEK48" s="226"/>
      <c r="AEL48" s="226"/>
      <c r="AEM48" s="226"/>
      <c r="AEN48" s="226"/>
      <c r="AEO48" s="226"/>
      <c r="AEP48" s="226"/>
      <c r="AEQ48" s="226"/>
      <c r="AER48" s="226"/>
      <c r="AES48" s="226"/>
      <c r="AET48" s="226"/>
      <c r="AEU48" s="226"/>
      <c r="AEV48" s="226"/>
      <c r="AEW48" s="226"/>
      <c r="AEX48" s="226"/>
      <c r="AEY48" s="226"/>
      <c r="AEZ48" s="226"/>
      <c r="AFA48" s="226"/>
      <c r="AFB48" s="226"/>
      <c r="AFC48" s="226"/>
      <c r="AFD48" s="226"/>
      <c r="AFE48" s="226"/>
      <c r="AFF48" s="226"/>
      <c r="AFG48" s="226"/>
      <c r="AFH48" s="226"/>
      <c r="AFI48" s="226"/>
      <c r="AFJ48" s="226"/>
      <c r="AFK48" s="226"/>
      <c r="AFL48" s="226"/>
      <c r="AFM48" s="226"/>
      <c r="AFN48" s="226"/>
      <c r="AFO48" s="226"/>
      <c r="AFP48" s="226"/>
      <c r="AFQ48" s="226"/>
      <c r="AFR48" s="226"/>
      <c r="AFS48" s="226"/>
      <c r="AFT48" s="226"/>
      <c r="AFU48" s="226"/>
      <c r="AFV48" s="226"/>
      <c r="AFW48" s="226"/>
      <c r="AFX48" s="226"/>
      <c r="AFY48" s="226"/>
      <c r="AFZ48" s="226"/>
      <c r="AGA48" s="226"/>
      <c r="AGB48" s="226"/>
      <c r="AGC48" s="226"/>
      <c r="AGD48" s="226"/>
      <c r="AGE48" s="226"/>
      <c r="AGF48" s="226"/>
      <c r="AGG48" s="226"/>
      <c r="AGH48" s="226"/>
      <c r="AGI48" s="226"/>
      <c r="AGJ48" s="226"/>
      <c r="AGK48" s="226"/>
      <c r="AGL48" s="226"/>
      <c r="AGM48" s="226"/>
      <c r="AGN48" s="226"/>
      <c r="AGO48" s="226"/>
      <c r="AGP48" s="226"/>
      <c r="AGQ48" s="226"/>
      <c r="AGR48" s="226"/>
      <c r="AGS48" s="226"/>
      <c r="AGT48" s="226"/>
      <c r="AGU48" s="226"/>
      <c r="AGV48" s="226"/>
      <c r="AGW48" s="226"/>
      <c r="AGX48" s="226"/>
      <c r="AGY48" s="226"/>
      <c r="AGZ48" s="226"/>
      <c r="AHA48" s="226"/>
      <c r="AHB48" s="226"/>
      <c r="AHC48" s="226"/>
      <c r="AHD48" s="226"/>
      <c r="AHE48" s="226"/>
      <c r="AHF48" s="226"/>
      <c r="AHG48" s="226"/>
      <c r="AHH48" s="226"/>
      <c r="AHI48" s="226"/>
      <c r="AHJ48" s="226"/>
      <c r="AHK48" s="226"/>
      <c r="AHL48" s="226"/>
      <c r="AHM48" s="226"/>
      <c r="AHN48" s="226"/>
      <c r="AHO48" s="226"/>
      <c r="AHP48" s="226"/>
      <c r="AHQ48" s="226"/>
      <c r="AHR48" s="226"/>
      <c r="AHS48" s="226"/>
      <c r="AHT48" s="226"/>
      <c r="AHU48" s="226"/>
      <c r="AHV48" s="226"/>
      <c r="AHW48" s="226"/>
      <c r="AHX48" s="226"/>
      <c r="AHY48" s="226"/>
      <c r="AHZ48" s="226"/>
      <c r="AIA48" s="226"/>
      <c r="AIB48" s="226"/>
      <c r="AIC48" s="226"/>
      <c r="AID48" s="226"/>
      <c r="AIE48" s="226"/>
      <c r="AIF48" s="226"/>
      <c r="AIG48" s="226"/>
      <c r="AIH48" s="226"/>
      <c r="AII48" s="226"/>
      <c r="AIJ48" s="226"/>
      <c r="AIK48" s="226"/>
      <c r="AIL48" s="226"/>
      <c r="AIM48" s="226"/>
      <c r="AIN48" s="226"/>
      <c r="AIO48" s="226"/>
      <c r="AIP48" s="226"/>
      <c r="AIQ48" s="226"/>
      <c r="AIR48" s="226"/>
      <c r="AIS48" s="226"/>
      <c r="AIT48" s="226"/>
      <c r="AIU48" s="226"/>
      <c r="AIV48" s="226"/>
      <c r="AIW48" s="226"/>
      <c r="AIX48" s="226"/>
      <c r="AIY48" s="226"/>
      <c r="AIZ48" s="226"/>
      <c r="AJA48" s="226"/>
      <c r="AJB48" s="226"/>
      <c r="AJC48" s="226"/>
      <c r="AJD48" s="226"/>
      <c r="AJE48" s="226"/>
      <c r="AJF48" s="226"/>
      <c r="AJG48" s="226"/>
      <c r="AJH48" s="226"/>
      <c r="AJI48" s="226"/>
      <c r="AJJ48" s="226"/>
      <c r="AJK48" s="226"/>
      <c r="AJL48" s="226"/>
      <c r="AJM48" s="226"/>
      <c r="AJN48" s="226"/>
      <c r="AJO48" s="226"/>
      <c r="AJP48" s="226"/>
      <c r="AJQ48" s="226"/>
      <c r="AJR48" s="226"/>
      <c r="AJS48" s="226"/>
      <c r="AJT48" s="226"/>
      <c r="AJU48" s="226"/>
      <c r="AJV48" s="226"/>
      <c r="AJW48" s="226"/>
      <c r="AJX48" s="226"/>
      <c r="AJY48" s="226"/>
      <c r="AJZ48" s="226"/>
      <c r="AKA48" s="226"/>
      <c r="AKB48" s="226"/>
      <c r="AKC48" s="226"/>
      <c r="AKD48" s="226"/>
      <c r="AKE48" s="226"/>
      <c r="AKF48" s="226"/>
      <c r="AKG48" s="226"/>
      <c r="AKH48" s="226"/>
      <c r="AKI48" s="226"/>
      <c r="AKJ48" s="226"/>
      <c r="AKK48" s="226"/>
      <c r="AKL48" s="226"/>
      <c r="AKM48" s="226"/>
      <c r="AKN48" s="226"/>
      <c r="AKO48" s="226"/>
      <c r="AKP48" s="226"/>
      <c r="AKQ48" s="226"/>
      <c r="AKR48" s="226"/>
      <c r="AKS48" s="226"/>
      <c r="AKT48" s="226"/>
      <c r="AKU48" s="226"/>
      <c r="AKV48" s="226"/>
      <c r="AKW48" s="226"/>
      <c r="AKX48" s="226"/>
      <c r="AKY48" s="226"/>
      <c r="AKZ48" s="226"/>
      <c r="ALA48" s="226"/>
      <c r="ALB48" s="226"/>
      <c r="ALC48" s="226"/>
      <c r="ALD48" s="226"/>
      <c r="ALE48" s="226"/>
      <c r="ALF48" s="226"/>
      <c r="ALG48" s="226"/>
      <c r="ALH48" s="226"/>
      <c r="ALI48" s="226"/>
      <c r="ALJ48" s="226"/>
      <c r="ALK48" s="226"/>
      <c r="ALL48" s="226"/>
      <c r="ALM48" s="226"/>
      <c r="ALN48" s="226"/>
      <c r="ALO48" s="226"/>
      <c r="ALP48" s="226"/>
      <c r="ALQ48" s="226"/>
      <c r="ALR48" s="226"/>
      <c r="ALS48" s="226"/>
      <c r="ALT48" s="226"/>
      <c r="ALU48" s="226"/>
      <c r="ALV48" s="226"/>
      <c r="ALW48" s="226"/>
      <c r="ALX48" s="226"/>
      <c r="ALY48" s="226"/>
      <c r="ALZ48" s="226"/>
      <c r="AMA48" s="226"/>
      <c r="AMB48" s="226"/>
      <c r="AMC48" s="226"/>
      <c r="AMD48" s="226"/>
      <c r="AME48" s="226"/>
      <c r="AMF48" s="226"/>
      <c r="AMG48" s="226"/>
      <c r="AMH48" s="226"/>
      <c r="AMI48" s="226"/>
      <c r="AMJ48" s="226"/>
      <c r="AMK48" s="226"/>
      <c r="AML48" s="226"/>
      <c r="AMM48" s="226"/>
      <c r="AMN48" s="226"/>
      <c r="AMO48" s="226"/>
      <c r="AMP48" s="226"/>
      <c r="AMQ48" s="226"/>
      <c r="AMR48" s="226"/>
      <c r="AMS48" s="226"/>
      <c r="AMT48" s="226"/>
      <c r="AMU48" s="226"/>
      <c r="AMV48" s="226"/>
      <c r="AMW48" s="226"/>
      <c r="AMX48" s="226"/>
      <c r="AMY48" s="226"/>
      <c r="AMZ48" s="226"/>
      <c r="ANA48" s="226"/>
      <c r="ANB48" s="226"/>
      <c r="ANC48" s="226"/>
      <c r="AND48" s="226"/>
      <c r="ANE48" s="226"/>
      <c r="ANF48" s="226"/>
      <c r="ANG48" s="226"/>
      <c r="ANH48" s="226"/>
      <c r="ANI48" s="226"/>
      <c r="ANJ48" s="226"/>
      <c r="ANK48" s="226"/>
      <c r="ANL48" s="226"/>
      <c r="ANM48" s="226"/>
      <c r="ANN48" s="226"/>
      <c r="ANO48" s="226"/>
      <c r="ANP48" s="226"/>
      <c r="ANQ48" s="226"/>
      <c r="ANR48" s="226"/>
      <c r="ANS48" s="226"/>
      <c r="ANT48" s="226"/>
      <c r="ANU48" s="226"/>
      <c r="ANV48" s="226"/>
      <c r="ANW48" s="226"/>
      <c r="ANX48" s="226"/>
      <c r="ANY48" s="226"/>
      <c r="ANZ48" s="226"/>
      <c r="AOA48" s="226"/>
      <c r="AOB48" s="226"/>
      <c r="AOC48" s="226"/>
      <c r="AOD48" s="226"/>
      <c r="AOE48" s="226"/>
      <c r="AOF48" s="226"/>
      <c r="AOG48" s="226"/>
      <c r="AOH48" s="226"/>
      <c r="AOI48" s="226"/>
      <c r="AOJ48" s="226"/>
      <c r="AOK48" s="226"/>
      <c r="AOL48" s="226"/>
      <c r="AOM48" s="226"/>
      <c r="AON48" s="226"/>
      <c r="AOO48" s="226"/>
      <c r="AOP48" s="226"/>
      <c r="AOQ48" s="226"/>
      <c r="AOR48" s="226"/>
      <c r="AOS48" s="226"/>
      <c r="AOT48" s="226"/>
      <c r="AOU48" s="226"/>
      <c r="AOV48" s="226"/>
      <c r="AOW48" s="226"/>
      <c r="AOX48" s="226"/>
      <c r="AOY48" s="226"/>
      <c r="AOZ48" s="226"/>
      <c r="APA48" s="226"/>
      <c r="APB48" s="226"/>
      <c r="APC48" s="226"/>
      <c r="APD48" s="226"/>
      <c r="APE48" s="226"/>
      <c r="APF48" s="226"/>
      <c r="APG48" s="226"/>
      <c r="APH48" s="226"/>
      <c r="API48" s="226"/>
      <c r="APJ48" s="226"/>
      <c r="APK48" s="226"/>
      <c r="APL48" s="226"/>
      <c r="APM48" s="226"/>
      <c r="APN48" s="226"/>
      <c r="APO48" s="226"/>
      <c r="APP48" s="226"/>
      <c r="APQ48" s="226"/>
      <c r="APR48" s="226"/>
      <c r="APS48" s="226"/>
      <c r="APT48" s="226"/>
      <c r="APU48" s="226"/>
      <c r="APV48" s="226"/>
      <c r="APW48" s="226"/>
      <c r="APX48" s="226"/>
      <c r="APY48" s="226"/>
      <c r="APZ48" s="226"/>
      <c r="AQA48" s="226"/>
      <c r="AQB48" s="226"/>
      <c r="AQC48" s="226"/>
      <c r="AQD48" s="226"/>
      <c r="AQE48" s="226"/>
      <c r="AQF48" s="226"/>
      <c r="AQG48" s="226"/>
      <c r="AQH48" s="226"/>
      <c r="AQI48" s="226"/>
      <c r="AQJ48" s="226"/>
      <c r="AQK48" s="226"/>
      <c r="AQL48" s="226"/>
      <c r="AQM48" s="226"/>
      <c r="AQN48" s="226"/>
      <c r="AQO48" s="226"/>
      <c r="AQP48" s="226"/>
      <c r="AQQ48" s="226"/>
      <c r="AQR48" s="226"/>
      <c r="AQS48" s="226"/>
      <c r="AQT48" s="226"/>
      <c r="AQU48" s="226"/>
      <c r="AQV48" s="226"/>
      <c r="AQW48" s="226"/>
      <c r="AQX48" s="226"/>
      <c r="AQY48" s="226"/>
      <c r="AQZ48" s="226"/>
      <c r="ARA48" s="226"/>
      <c r="ARB48" s="226"/>
      <c r="ARC48" s="226"/>
      <c r="ARD48" s="226"/>
      <c r="ARE48" s="226"/>
      <c r="ARF48" s="226"/>
      <c r="ARG48" s="226"/>
      <c r="ARH48" s="226"/>
      <c r="ARI48" s="226"/>
      <c r="ARJ48" s="226"/>
      <c r="ARK48" s="226"/>
      <c r="ARL48" s="226"/>
      <c r="ARM48" s="226"/>
      <c r="ARN48" s="226"/>
      <c r="ARO48" s="226"/>
      <c r="ARP48" s="226"/>
      <c r="ARQ48" s="226"/>
      <c r="ARR48" s="226"/>
      <c r="ARS48" s="226"/>
      <c r="ART48" s="226"/>
      <c r="ARU48" s="226"/>
      <c r="ARV48" s="226"/>
      <c r="ARW48" s="226"/>
      <c r="ARX48" s="226"/>
      <c r="ARY48" s="226"/>
      <c r="ARZ48" s="226"/>
      <c r="ASA48" s="226"/>
      <c r="ASB48" s="226"/>
      <c r="ASC48" s="226"/>
      <c r="ASD48" s="226"/>
      <c r="ASE48" s="226"/>
      <c r="ASF48" s="226"/>
      <c r="ASG48" s="226"/>
      <c r="ASH48" s="226"/>
      <c r="ASI48" s="226"/>
      <c r="ASJ48" s="226"/>
      <c r="ASK48" s="226"/>
      <c r="ASL48" s="226"/>
      <c r="ASM48" s="226"/>
      <c r="ASN48" s="226"/>
      <c r="ASO48" s="226"/>
      <c r="ASP48" s="226"/>
      <c r="ASQ48" s="226"/>
      <c r="ASR48" s="226"/>
      <c r="ASS48" s="226"/>
      <c r="AST48" s="226"/>
      <c r="ASU48" s="226"/>
      <c r="ASV48" s="226"/>
      <c r="ASW48" s="226"/>
      <c r="ASX48" s="226"/>
      <c r="ASY48" s="226"/>
      <c r="ASZ48" s="226"/>
      <c r="ATA48" s="226"/>
      <c r="ATB48" s="226"/>
      <c r="ATC48" s="226"/>
      <c r="ATD48" s="226"/>
      <c r="ATE48" s="226"/>
      <c r="ATF48" s="226"/>
      <c r="ATG48" s="226"/>
      <c r="ATH48" s="226"/>
      <c r="ATI48" s="226"/>
      <c r="ATJ48" s="226"/>
      <c r="ATK48" s="226"/>
      <c r="ATL48" s="226"/>
      <c r="ATM48" s="226"/>
      <c r="ATN48" s="226"/>
      <c r="ATO48" s="226"/>
      <c r="ATP48" s="226"/>
      <c r="ATQ48" s="226"/>
      <c r="ATR48" s="226"/>
      <c r="ATS48" s="226"/>
      <c r="ATT48" s="226"/>
      <c r="ATU48" s="226"/>
      <c r="ATV48" s="226"/>
      <c r="ATW48" s="226"/>
      <c r="ATX48" s="226"/>
      <c r="ATY48" s="226"/>
      <c r="ATZ48" s="226"/>
      <c r="AUA48" s="226"/>
      <c r="AUB48" s="226"/>
      <c r="AUC48" s="226"/>
      <c r="AUD48" s="226"/>
      <c r="AUE48" s="226"/>
      <c r="AUF48" s="226"/>
      <c r="AUG48" s="226"/>
      <c r="AUH48" s="226"/>
      <c r="AUI48" s="226"/>
      <c r="AUJ48" s="226"/>
      <c r="AUK48" s="226"/>
      <c r="AUL48" s="226"/>
      <c r="AUM48" s="226"/>
      <c r="AUN48" s="226"/>
      <c r="AUO48" s="226"/>
      <c r="AUP48" s="226"/>
      <c r="AUQ48" s="226"/>
      <c r="AUR48" s="226"/>
      <c r="AUS48" s="226"/>
      <c r="AUT48" s="226"/>
      <c r="AUU48" s="226"/>
      <c r="AUV48" s="226"/>
      <c r="AUW48" s="226"/>
      <c r="AUX48" s="226"/>
      <c r="AUY48" s="226"/>
      <c r="AUZ48" s="226"/>
      <c r="AVA48" s="226"/>
      <c r="AVB48" s="226"/>
      <c r="AVC48" s="226"/>
      <c r="AVD48" s="226"/>
      <c r="AVE48" s="226"/>
      <c r="AVF48" s="226"/>
      <c r="AVG48" s="226"/>
      <c r="AVH48" s="226"/>
      <c r="AVI48" s="226"/>
      <c r="AVJ48" s="226"/>
      <c r="AVK48" s="226"/>
      <c r="AVL48" s="226"/>
      <c r="AVM48" s="226"/>
      <c r="AVN48" s="226"/>
      <c r="AVO48" s="226"/>
      <c r="AVP48" s="226"/>
      <c r="AVQ48" s="226"/>
      <c r="AVR48" s="226"/>
      <c r="AVS48" s="226"/>
      <c r="AVT48" s="226"/>
      <c r="AVU48" s="226"/>
      <c r="AVV48" s="226"/>
      <c r="AVW48" s="226"/>
      <c r="AVX48" s="226"/>
      <c r="AVY48" s="226"/>
      <c r="AVZ48" s="226"/>
      <c r="AWA48" s="226"/>
      <c r="AWB48" s="226"/>
      <c r="AWC48" s="226"/>
      <c r="AWD48" s="226"/>
      <c r="AWE48" s="226"/>
      <c r="AWF48" s="226"/>
      <c r="AWG48" s="226"/>
      <c r="AWH48" s="226"/>
      <c r="AWI48" s="226"/>
      <c r="AWJ48" s="226"/>
      <c r="AWK48" s="226"/>
      <c r="AWL48" s="226"/>
      <c r="AWM48" s="226"/>
      <c r="AWN48" s="226"/>
      <c r="AWO48" s="226"/>
      <c r="AWP48" s="226"/>
      <c r="AWQ48" s="226"/>
      <c r="AWR48" s="226"/>
      <c r="AWS48" s="226"/>
      <c r="AWT48" s="226"/>
      <c r="AWU48" s="226"/>
      <c r="AWV48" s="226"/>
      <c r="AWW48" s="226"/>
      <c r="AWX48" s="226"/>
      <c r="AWY48" s="226"/>
      <c r="AWZ48" s="226"/>
      <c r="AXA48" s="226"/>
      <c r="AXB48" s="226"/>
      <c r="AXC48" s="226"/>
      <c r="AXD48" s="226"/>
      <c r="AXE48" s="226"/>
      <c r="AXF48" s="226"/>
      <c r="AXG48" s="226"/>
      <c r="AXH48" s="226"/>
      <c r="AXI48" s="226"/>
      <c r="AXJ48" s="226"/>
      <c r="AXK48" s="226"/>
      <c r="AXL48" s="226"/>
      <c r="AXM48" s="226"/>
      <c r="AXN48" s="226"/>
      <c r="AXO48" s="226"/>
      <c r="AXP48" s="226"/>
      <c r="AXQ48" s="226"/>
      <c r="AXR48" s="226"/>
      <c r="AXS48" s="226"/>
      <c r="AXT48" s="226"/>
      <c r="AXU48" s="226"/>
      <c r="AXV48" s="226"/>
      <c r="AXW48" s="226"/>
      <c r="AXX48" s="226"/>
      <c r="AXY48" s="226"/>
      <c r="AXZ48" s="226"/>
      <c r="AYA48" s="226"/>
      <c r="AYB48" s="226"/>
      <c r="AYC48" s="226"/>
      <c r="AYD48" s="226"/>
      <c r="AYE48" s="226"/>
      <c r="AYF48" s="226"/>
      <c r="AYG48" s="226"/>
      <c r="AYH48" s="226"/>
      <c r="AYI48" s="226"/>
      <c r="AYJ48" s="226"/>
      <c r="AYK48" s="226"/>
      <c r="AYL48" s="226"/>
      <c r="AYM48" s="226"/>
      <c r="AYN48" s="226"/>
      <c r="AYO48" s="226"/>
      <c r="AYP48" s="226"/>
      <c r="AYQ48" s="226"/>
      <c r="AYR48" s="226"/>
      <c r="AYS48" s="226"/>
      <c r="AYT48" s="226"/>
      <c r="AYU48" s="226"/>
      <c r="AYV48" s="226"/>
      <c r="AYW48" s="226"/>
      <c r="AYX48" s="226"/>
      <c r="AYY48" s="226"/>
      <c r="AYZ48" s="226"/>
      <c r="AZA48" s="226"/>
      <c r="AZB48" s="226"/>
      <c r="AZC48" s="226"/>
      <c r="AZD48" s="226"/>
      <c r="AZE48" s="226"/>
      <c r="AZF48" s="226"/>
      <c r="AZG48" s="226"/>
      <c r="AZH48" s="226"/>
      <c r="AZI48" s="226"/>
      <c r="AZJ48" s="226"/>
      <c r="AZK48" s="226"/>
      <c r="AZL48" s="226"/>
      <c r="AZM48" s="226"/>
      <c r="AZN48" s="226"/>
      <c r="AZO48" s="226"/>
      <c r="AZP48" s="226"/>
      <c r="AZQ48" s="226"/>
      <c r="AZR48" s="226"/>
      <c r="AZS48" s="226"/>
      <c r="AZT48" s="226"/>
      <c r="AZU48" s="226"/>
      <c r="AZV48" s="226"/>
      <c r="AZW48" s="226"/>
      <c r="AZX48" s="226"/>
      <c r="AZY48" s="226"/>
      <c r="AZZ48" s="226"/>
      <c r="BAA48" s="226"/>
      <c r="BAB48" s="226"/>
      <c r="BAC48" s="226"/>
      <c r="BAD48" s="226"/>
      <c r="BAE48" s="226"/>
      <c r="BAF48" s="226"/>
      <c r="BAG48" s="226"/>
      <c r="BAH48" s="226"/>
      <c r="BAI48" s="226"/>
      <c r="BAJ48" s="226"/>
      <c r="BAK48" s="226"/>
      <c r="BAL48" s="226"/>
      <c r="BAM48" s="226"/>
      <c r="BAN48" s="226"/>
      <c r="BAO48" s="226"/>
      <c r="BAP48" s="226"/>
      <c r="BAQ48" s="226"/>
      <c r="BAR48" s="226"/>
      <c r="BAS48" s="226"/>
      <c r="BAT48" s="226"/>
      <c r="BAU48" s="226"/>
      <c r="BAV48" s="226"/>
      <c r="BAW48" s="226"/>
      <c r="BAX48" s="226"/>
      <c r="BAY48" s="226"/>
      <c r="BAZ48" s="226"/>
      <c r="BBA48" s="226"/>
      <c r="BBB48" s="226"/>
      <c r="BBC48" s="226"/>
      <c r="BBD48" s="226"/>
      <c r="BBE48" s="226"/>
      <c r="BBF48" s="226"/>
      <c r="BBG48" s="226"/>
      <c r="BBH48" s="226"/>
      <c r="BBI48" s="226"/>
      <c r="BBJ48" s="226"/>
      <c r="BBK48" s="226"/>
      <c r="BBL48" s="226"/>
      <c r="BBM48" s="226"/>
      <c r="BBN48" s="226"/>
      <c r="BBO48" s="226"/>
      <c r="BBP48" s="226"/>
      <c r="BBQ48" s="226"/>
      <c r="BBR48" s="226"/>
      <c r="BBS48" s="226"/>
      <c r="BBT48" s="226"/>
      <c r="BBU48" s="226"/>
      <c r="BBV48" s="226"/>
      <c r="BBW48" s="226"/>
      <c r="BBX48" s="226"/>
      <c r="BBY48" s="226"/>
      <c r="BBZ48" s="226"/>
      <c r="BCA48" s="226"/>
      <c r="BCB48" s="226"/>
      <c r="BCC48" s="226"/>
      <c r="BCD48" s="226"/>
      <c r="BCE48" s="226"/>
      <c r="BCF48" s="226"/>
      <c r="BCG48" s="226"/>
      <c r="BCH48" s="226"/>
      <c r="BCI48" s="226"/>
      <c r="BCJ48" s="226"/>
      <c r="BCK48" s="226"/>
      <c r="BCL48" s="226"/>
      <c r="BCM48" s="226"/>
      <c r="BCN48" s="226"/>
      <c r="BCO48" s="226"/>
      <c r="BCP48" s="226"/>
      <c r="BCQ48" s="226"/>
      <c r="BCR48" s="226"/>
      <c r="BCS48" s="226"/>
      <c r="BCT48" s="226"/>
      <c r="BCU48" s="226"/>
      <c r="BCV48" s="226"/>
      <c r="BCW48" s="226"/>
      <c r="BCX48" s="226"/>
      <c r="BCY48" s="226"/>
      <c r="BCZ48" s="226"/>
      <c r="BDA48" s="226"/>
      <c r="BDB48" s="226"/>
      <c r="BDC48" s="226"/>
      <c r="BDD48" s="226"/>
      <c r="BDE48" s="226"/>
      <c r="BDF48" s="226"/>
      <c r="BDG48" s="226"/>
      <c r="BDH48" s="226"/>
      <c r="BDI48" s="226"/>
      <c r="BDJ48" s="226"/>
      <c r="BDK48" s="226"/>
      <c r="BDL48" s="226"/>
      <c r="BDM48" s="226"/>
      <c r="BDN48" s="226"/>
      <c r="BDO48" s="226"/>
      <c r="BDP48" s="226"/>
      <c r="BDQ48" s="226"/>
      <c r="BDR48" s="226"/>
      <c r="BDS48" s="226"/>
      <c r="BDT48" s="226"/>
      <c r="BDU48" s="226"/>
      <c r="BDV48" s="226"/>
      <c r="BDW48" s="226"/>
      <c r="BDX48" s="226"/>
      <c r="BDY48" s="226"/>
      <c r="BDZ48" s="226"/>
      <c r="BEA48" s="226"/>
      <c r="BEB48" s="226"/>
      <c r="BEC48" s="226"/>
      <c r="BED48" s="226"/>
      <c r="BEE48" s="226"/>
      <c r="BEF48" s="226"/>
      <c r="BEG48" s="226"/>
      <c r="BEH48" s="226"/>
      <c r="BEI48" s="226"/>
      <c r="BEJ48" s="226"/>
      <c r="BEK48" s="226"/>
      <c r="BEL48" s="226"/>
      <c r="BEM48" s="226"/>
      <c r="BEN48" s="226"/>
      <c r="BEO48" s="226"/>
      <c r="BEP48" s="226"/>
      <c r="BEQ48" s="226"/>
      <c r="BER48" s="226"/>
      <c r="BES48" s="226"/>
      <c r="BET48" s="226"/>
      <c r="BEU48" s="226"/>
      <c r="BEV48" s="226"/>
      <c r="BEW48" s="226"/>
      <c r="BEX48" s="226"/>
      <c r="BEY48" s="226"/>
      <c r="BEZ48" s="226"/>
      <c r="BFA48" s="226"/>
      <c r="BFB48" s="226"/>
      <c r="BFC48" s="226"/>
      <c r="BFD48" s="226"/>
      <c r="BFE48" s="226"/>
      <c r="BFF48" s="226"/>
      <c r="BFG48" s="226"/>
      <c r="BFH48" s="226"/>
      <c r="BFI48" s="226"/>
      <c r="BFJ48" s="226"/>
      <c r="BFK48" s="226"/>
      <c r="BFL48" s="226"/>
      <c r="BFM48" s="226"/>
      <c r="BFN48" s="226"/>
      <c r="BFO48" s="226"/>
      <c r="BFP48" s="226"/>
      <c r="BFQ48" s="226"/>
      <c r="BFR48" s="226"/>
      <c r="BFS48" s="226"/>
      <c r="BFT48" s="226"/>
      <c r="BFU48" s="226"/>
      <c r="BFV48" s="226"/>
      <c r="BFW48" s="226"/>
      <c r="BFX48" s="226"/>
      <c r="BFY48" s="226"/>
      <c r="BFZ48" s="226"/>
      <c r="BGA48" s="226"/>
      <c r="BGB48" s="226"/>
      <c r="BGC48" s="226"/>
      <c r="BGD48" s="226"/>
      <c r="BGE48" s="226"/>
      <c r="BGF48" s="226"/>
      <c r="BGG48" s="226"/>
      <c r="BGH48" s="226"/>
      <c r="BGI48" s="226"/>
      <c r="BGJ48" s="226"/>
      <c r="BGK48" s="226"/>
      <c r="BGL48" s="226"/>
      <c r="BGM48" s="226"/>
      <c r="BGN48" s="226"/>
      <c r="BGO48" s="226"/>
      <c r="BGP48" s="226"/>
      <c r="BGQ48" s="226"/>
      <c r="BGR48" s="226"/>
      <c r="BGS48" s="226"/>
      <c r="BGT48" s="226"/>
      <c r="BGU48" s="226"/>
      <c r="BGV48" s="226"/>
      <c r="BGW48" s="226"/>
      <c r="BGX48" s="226"/>
      <c r="BGY48" s="226"/>
      <c r="BGZ48" s="226"/>
      <c r="BHA48" s="226"/>
      <c r="BHB48" s="226"/>
      <c r="BHC48" s="226"/>
      <c r="BHD48" s="226"/>
      <c r="BHE48" s="226"/>
      <c r="BHF48" s="226"/>
      <c r="BHG48" s="226"/>
      <c r="BHH48" s="226"/>
      <c r="BHI48" s="226"/>
      <c r="BHJ48" s="226"/>
      <c r="BHK48" s="226"/>
      <c r="BHL48" s="226"/>
      <c r="BHM48" s="226"/>
      <c r="BHN48" s="226"/>
      <c r="BHO48" s="226"/>
      <c r="BHP48" s="226"/>
      <c r="BHQ48" s="226"/>
      <c r="BHR48" s="226"/>
      <c r="BHS48" s="226"/>
      <c r="BHT48" s="226"/>
      <c r="BHU48" s="226"/>
      <c r="BHV48" s="226"/>
      <c r="BHW48" s="226"/>
      <c r="BHX48" s="226"/>
      <c r="BHY48" s="226"/>
      <c r="BHZ48" s="226"/>
      <c r="BIA48" s="226"/>
      <c r="BIB48" s="226"/>
      <c r="BIC48" s="226"/>
      <c r="BID48" s="226"/>
      <c r="BIE48" s="226"/>
      <c r="BIF48" s="226"/>
      <c r="BIG48" s="226"/>
      <c r="BIH48" s="226"/>
      <c r="BII48" s="226"/>
      <c r="BIJ48" s="226"/>
      <c r="BIK48" s="226"/>
      <c r="BIL48" s="226"/>
      <c r="BIM48" s="226"/>
      <c r="BIN48" s="226"/>
      <c r="BIO48" s="226"/>
      <c r="BIP48" s="226"/>
      <c r="BIQ48" s="226"/>
      <c r="BIR48" s="226"/>
      <c r="BIS48" s="226"/>
      <c r="BIT48" s="226"/>
      <c r="BIU48" s="226"/>
      <c r="BIV48" s="226"/>
      <c r="BIW48" s="226"/>
      <c r="BIX48" s="226"/>
      <c r="BIY48" s="226"/>
      <c r="BIZ48" s="226"/>
      <c r="BJA48" s="226"/>
      <c r="BJB48" s="226"/>
      <c r="BJC48" s="226"/>
      <c r="BJD48" s="226"/>
      <c r="BJE48" s="226"/>
      <c r="BJF48" s="226"/>
      <c r="BJG48" s="226"/>
      <c r="BJH48" s="226"/>
      <c r="BJI48" s="226"/>
      <c r="BJJ48" s="226"/>
      <c r="BJK48" s="226"/>
      <c r="BJL48" s="226"/>
      <c r="BJM48" s="226"/>
      <c r="BJN48" s="226"/>
      <c r="BJO48" s="226"/>
      <c r="BJP48" s="226"/>
      <c r="BJQ48" s="226"/>
      <c r="BJR48" s="226"/>
      <c r="BJS48" s="226"/>
      <c r="BJT48" s="226"/>
      <c r="BJU48" s="226"/>
      <c r="BJV48" s="226"/>
      <c r="BJW48" s="226"/>
      <c r="BJX48" s="226"/>
      <c r="BJY48" s="226"/>
      <c r="BJZ48" s="226"/>
      <c r="BKA48" s="226"/>
      <c r="BKB48" s="226"/>
      <c r="BKC48" s="226"/>
      <c r="BKD48" s="226"/>
      <c r="BKE48" s="226"/>
      <c r="BKF48" s="226"/>
      <c r="BKG48" s="226"/>
      <c r="BKH48" s="226"/>
      <c r="BKI48" s="226"/>
      <c r="BKJ48" s="226"/>
      <c r="BKK48" s="226"/>
      <c r="BKL48" s="226"/>
      <c r="BKM48" s="226"/>
      <c r="BKN48" s="226"/>
      <c r="BKO48" s="226"/>
      <c r="BKP48" s="226"/>
      <c r="BKQ48" s="226"/>
      <c r="BKR48" s="226"/>
      <c r="BKS48" s="226"/>
      <c r="BKT48" s="226"/>
      <c r="BKU48" s="226"/>
      <c r="BKV48" s="226"/>
      <c r="BKW48" s="226"/>
      <c r="BKX48" s="226"/>
      <c r="BKY48" s="226"/>
      <c r="BKZ48" s="226"/>
      <c r="BLA48" s="226"/>
      <c r="BLB48" s="226"/>
      <c r="BLC48" s="226"/>
      <c r="BLD48" s="226"/>
      <c r="BLE48" s="226"/>
      <c r="BLF48" s="226"/>
      <c r="BLG48" s="226"/>
      <c r="BLH48" s="226"/>
      <c r="BLI48" s="226"/>
      <c r="BLJ48" s="226"/>
      <c r="BLK48" s="226"/>
      <c r="BLL48" s="226"/>
      <c r="BLM48" s="226"/>
      <c r="BLN48" s="226"/>
      <c r="BLO48" s="226"/>
      <c r="BLP48" s="226"/>
      <c r="BLQ48" s="226"/>
      <c r="BLR48" s="226"/>
      <c r="BLS48" s="226"/>
      <c r="BLT48" s="226"/>
      <c r="BLU48" s="226"/>
      <c r="BLV48" s="226"/>
      <c r="BLW48" s="226"/>
      <c r="BLX48" s="226"/>
      <c r="BLY48" s="226"/>
      <c r="BLZ48" s="226"/>
      <c r="BMA48" s="226"/>
      <c r="BMB48" s="226"/>
      <c r="BMC48" s="226"/>
      <c r="BMD48" s="226"/>
      <c r="BME48" s="226"/>
      <c r="BMF48" s="226"/>
      <c r="BMG48" s="226"/>
      <c r="BMH48" s="226"/>
      <c r="BMI48" s="226"/>
      <c r="BMJ48" s="226"/>
      <c r="BMK48" s="226"/>
      <c r="BML48" s="226"/>
      <c r="BMM48" s="226"/>
      <c r="BMN48" s="226"/>
      <c r="BMO48" s="226"/>
      <c r="BMP48" s="226"/>
      <c r="BMQ48" s="226"/>
      <c r="BMR48" s="226"/>
      <c r="BMS48" s="226"/>
      <c r="BMT48" s="226"/>
      <c r="BMU48" s="226"/>
      <c r="BMV48" s="226"/>
      <c r="BMW48" s="226"/>
      <c r="BMX48" s="226"/>
      <c r="BMY48" s="226"/>
      <c r="BMZ48" s="226"/>
      <c r="BNA48" s="226"/>
      <c r="BNB48" s="226"/>
      <c r="BNC48" s="226"/>
      <c r="BND48" s="226"/>
      <c r="BNE48" s="226"/>
      <c r="BNF48" s="226"/>
      <c r="BNG48" s="226"/>
      <c r="BNH48" s="226"/>
      <c r="BNI48" s="226"/>
      <c r="BNJ48" s="226"/>
      <c r="BNK48" s="226"/>
      <c r="BNL48" s="226"/>
      <c r="BNM48" s="226"/>
      <c r="BNN48" s="226"/>
      <c r="BNO48" s="226"/>
      <c r="BNP48" s="226"/>
      <c r="BNQ48" s="226"/>
      <c r="BNR48" s="226"/>
      <c r="BNS48" s="226"/>
      <c r="BNT48" s="226"/>
      <c r="BNU48" s="226"/>
      <c r="BNV48" s="226"/>
      <c r="BNW48" s="226"/>
      <c r="BNX48" s="226"/>
      <c r="BNY48" s="226"/>
      <c r="BNZ48" s="226"/>
      <c r="BOA48" s="226"/>
      <c r="BOB48" s="226"/>
      <c r="BOC48" s="226"/>
      <c r="BOD48" s="226"/>
      <c r="BOE48" s="226"/>
      <c r="BOF48" s="226"/>
      <c r="BOG48" s="226"/>
      <c r="BOH48" s="226"/>
      <c r="BOI48" s="226"/>
      <c r="BOJ48" s="226"/>
      <c r="BOK48" s="226"/>
      <c r="BOL48" s="226"/>
      <c r="BOM48" s="226"/>
      <c r="BON48" s="226"/>
      <c r="BOO48" s="226"/>
      <c r="BOP48" s="226"/>
      <c r="BOQ48" s="226"/>
      <c r="BOR48" s="226"/>
      <c r="BOS48" s="226"/>
      <c r="BOT48" s="226"/>
      <c r="BOU48" s="226"/>
      <c r="BOV48" s="226"/>
      <c r="BOW48" s="226"/>
      <c r="BOX48" s="226"/>
      <c r="BOY48" s="226"/>
      <c r="BOZ48" s="226"/>
      <c r="BPA48" s="226"/>
      <c r="BPB48" s="226"/>
      <c r="BPC48" s="226"/>
      <c r="BPD48" s="226"/>
      <c r="BPE48" s="226"/>
      <c r="BPF48" s="226"/>
      <c r="BPG48" s="226"/>
      <c r="BPH48" s="226"/>
      <c r="BPI48" s="226"/>
      <c r="BPJ48" s="226"/>
      <c r="BPK48" s="226"/>
      <c r="BPL48" s="226"/>
      <c r="BPM48" s="226"/>
      <c r="BPN48" s="226"/>
      <c r="BPO48" s="226"/>
      <c r="BPP48" s="226"/>
      <c r="BPQ48" s="226"/>
      <c r="BPR48" s="226"/>
      <c r="BPS48" s="226"/>
      <c r="BPT48" s="226"/>
      <c r="BPU48" s="226"/>
      <c r="BPV48" s="226"/>
      <c r="BPW48" s="226"/>
      <c r="BPX48" s="226"/>
      <c r="BPY48" s="226"/>
      <c r="BPZ48" s="226"/>
      <c r="BQA48" s="226"/>
      <c r="BQB48" s="226"/>
      <c r="BQC48" s="226"/>
      <c r="BQD48" s="226"/>
      <c r="BQE48" s="226"/>
      <c r="BQF48" s="226"/>
      <c r="BQG48" s="226"/>
      <c r="BQH48" s="226"/>
      <c r="BQI48" s="226"/>
      <c r="BQJ48" s="226"/>
      <c r="BQK48" s="226"/>
      <c r="BQL48" s="226"/>
      <c r="BQM48" s="226"/>
      <c r="BQN48" s="226"/>
      <c r="BQO48" s="226"/>
      <c r="BQP48" s="226"/>
      <c r="BQQ48" s="226"/>
      <c r="BQR48" s="226"/>
      <c r="BQS48" s="226"/>
      <c r="BQT48" s="226"/>
      <c r="BQU48" s="226"/>
      <c r="BQV48" s="226"/>
      <c r="BQW48" s="226"/>
      <c r="BQX48" s="226"/>
      <c r="BQY48" s="226"/>
      <c r="BQZ48" s="226"/>
      <c r="BRA48" s="226"/>
      <c r="BRB48" s="226"/>
      <c r="BRC48" s="226"/>
      <c r="BRD48" s="226"/>
      <c r="BRE48" s="226"/>
      <c r="BRF48" s="226"/>
      <c r="BRG48" s="226"/>
      <c r="BRH48" s="226"/>
      <c r="BRI48" s="226"/>
      <c r="BRJ48" s="226"/>
      <c r="BRK48" s="226"/>
      <c r="BRL48" s="226"/>
      <c r="BRM48" s="226"/>
      <c r="BRN48" s="226"/>
      <c r="BRO48" s="226"/>
      <c r="BRP48" s="226"/>
      <c r="BRQ48" s="226"/>
      <c r="BRR48" s="226"/>
      <c r="BRS48" s="226"/>
      <c r="BRT48" s="226"/>
      <c r="BRU48" s="226"/>
      <c r="BRV48" s="226"/>
      <c r="BRW48" s="226"/>
      <c r="BRX48" s="226"/>
      <c r="BRY48" s="226"/>
      <c r="BRZ48" s="226"/>
      <c r="BSA48" s="226"/>
      <c r="BSB48" s="226"/>
      <c r="BSC48" s="226"/>
      <c r="BSD48" s="226"/>
      <c r="BSE48" s="226"/>
      <c r="BSF48" s="226"/>
      <c r="BSG48" s="226"/>
      <c r="BSH48" s="226"/>
      <c r="BSI48" s="226"/>
      <c r="BSJ48" s="226"/>
      <c r="BSK48" s="226"/>
      <c r="BSL48" s="226"/>
      <c r="BSM48" s="226"/>
      <c r="BSN48" s="226"/>
      <c r="BSO48" s="226"/>
      <c r="BSP48" s="226"/>
      <c r="BSQ48" s="226"/>
      <c r="BSR48" s="226"/>
      <c r="BSS48" s="226"/>
      <c r="BST48" s="226"/>
      <c r="BSU48" s="226"/>
      <c r="BSV48" s="226"/>
      <c r="BSW48" s="226"/>
      <c r="BSX48" s="226"/>
      <c r="BSY48" s="226"/>
      <c r="BSZ48" s="226"/>
      <c r="BTA48" s="226"/>
      <c r="BTB48" s="226"/>
      <c r="BTC48" s="226"/>
      <c r="BTD48" s="226"/>
      <c r="BTE48" s="226"/>
      <c r="BTF48" s="226"/>
      <c r="BTG48" s="226"/>
      <c r="BTH48" s="226"/>
      <c r="BTI48" s="226"/>
      <c r="BTJ48" s="226"/>
      <c r="BTK48" s="226"/>
      <c r="BTL48" s="226"/>
      <c r="BTM48" s="226"/>
      <c r="BTN48" s="226"/>
      <c r="BTO48" s="226"/>
      <c r="BTP48" s="226"/>
      <c r="BTQ48" s="226"/>
      <c r="BTR48" s="226"/>
      <c r="BTS48" s="226"/>
      <c r="BTT48" s="226"/>
      <c r="BTU48" s="226"/>
      <c r="BTV48" s="226"/>
      <c r="BTW48" s="226"/>
      <c r="BTX48" s="226"/>
      <c r="BTY48" s="226"/>
      <c r="BTZ48" s="226"/>
      <c r="BUA48" s="226"/>
      <c r="BUB48" s="226"/>
      <c r="BUC48" s="226"/>
      <c r="BUD48" s="226"/>
      <c r="BUE48" s="226"/>
      <c r="BUF48" s="226"/>
      <c r="BUG48" s="226"/>
      <c r="BUH48" s="226"/>
      <c r="BUI48" s="226"/>
      <c r="BUJ48" s="226"/>
      <c r="BUK48" s="226"/>
      <c r="BUL48" s="226"/>
      <c r="BUM48" s="226"/>
      <c r="BUN48" s="226"/>
      <c r="BUO48" s="226"/>
      <c r="BUP48" s="226"/>
      <c r="BUQ48" s="226"/>
      <c r="BUR48" s="226"/>
      <c r="BUS48" s="226"/>
      <c r="BUT48" s="226"/>
      <c r="BUU48" s="226"/>
      <c r="BUV48" s="226"/>
      <c r="BUW48" s="226"/>
      <c r="BUX48" s="226"/>
      <c r="BUY48" s="226"/>
      <c r="BUZ48" s="226"/>
      <c r="BVA48" s="226"/>
      <c r="BVB48" s="226"/>
      <c r="BVC48" s="226"/>
      <c r="BVD48" s="226"/>
      <c r="BVE48" s="226"/>
      <c r="BVF48" s="226"/>
      <c r="BVG48" s="226"/>
      <c r="BVH48" s="226"/>
      <c r="BVI48" s="226"/>
      <c r="BVJ48" s="226"/>
      <c r="BVK48" s="226"/>
      <c r="BVL48" s="226"/>
      <c r="BVM48" s="226"/>
      <c r="BVN48" s="226"/>
      <c r="BVO48" s="226"/>
      <c r="BVP48" s="226"/>
      <c r="BVQ48" s="226"/>
      <c r="BVR48" s="226"/>
      <c r="BVS48" s="226"/>
      <c r="BVT48" s="226"/>
      <c r="BVU48" s="226"/>
      <c r="BVV48" s="226"/>
      <c r="BVW48" s="226"/>
      <c r="BVX48" s="226"/>
      <c r="BVY48" s="226"/>
      <c r="BVZ48" s="226"/>
      <c r="BWA48" s="226"/>
      <c r="BWB48" s="226"/>
      <c r="BWC48" s="226"/>
      <c r="BWD48" s="226"/>
      <c r="BWE48" s="226"/>
      <c r="BWF48" s="226"/>
      <c r="BWG48" s="226"/>
      <c r="BWH48" s="226"/>
      <c r="BWI48" s="226"/>
      <c r="BWJ48" s="226"/>
      <c r="BWK48" s="226"/>
      <c r="BWL48" s="226"/>
      <c r="BWM48" s="226"/>
      <c r="BWN48" s="226"/>
      <c r="BWO48" s="226"/>
      <c r="BWP48" s="226"/>
      <c r="BWQ48" s="226"/>
      <c r="BWR48" s="226"/>
      <c r="BWS48" s="226"/>
      <c r="BWT48" s="226"/>
      <c r="BWU48" s="226"/>
      <c r="BWV48" s="226"/>
      <c r="BWW48" s="226"/>
      <c r="BWX48" s="226"/>
      <c r="BWY48" s="226"/>
      <c r="BWZ48" s="226"/>
      <c r="BXA48" s="226"/>
      <c r="BXB48" s="226"/>
      <c r="BXC48" s="226"/>
      <c r="BXD48" s="226"/>
      <c r="BXE48" s="226"/>
      <c r="BXF48" s="226"/>
      <c r="BXG48" s="226"/>
      <c r="BXH48" s="226"/>
      <c r="BXI48" s="226"/>
      <c r="BXJ48" s="226"/>
      <c r="BXK48" s="226"/>
      <c r="BXL48" s="226"/>
      <c r="BXM48" s="226"/>
      <c r="BXN48" s="226"/>
      <c r="BXO48" s="226"/>
      <c r="BXP48" s="226"/>
      <c r="BXQ48" s="226"/>
      <c r="BXR48" s="226"/>
      <c r="BXS48" s="226"/>
      <c r="BXT48" s="226"/>
      <c r="BXU48" s="226"/>
      <c r="BXV48" s="226"/>
      <c r="BXW48" s="226"/>
      <c r="BXX48" s="226"/>
      <c r="BXY48" s="226"/>
      <c r="BXZ48" s="226"/>
      <c r="BYA48" s="226"/>
      <c r="BYB48" s="226"/>
      <c r="BYC48" s="226"/>
      <c r="BYD48" s="226"/>
      <c r="BYE48" s="226"/>
      <c r="BYF48" s="226"/>
      <c r="BYG48" s="226"/>
      <c r="BYH48" s="226"/>
      <c r="BYI48" s="226"/>
      <c r="BYJ48" s="226"/>
      <c r="BYK48" s="226"/>
      <c r="BYL48" s="226"/>
      <c r="BYM48" s="226"/>
      <c r="BYN48" s="226"/>
      <c r="BYO48" s="226"/>
      <c r="BYP48" s="226"/>
      <c r="BYQ48" s="226"/>
      <c r="BYR48" s="226"/>
      <c r="BYS48" s="226"/>
      <c r="BYT48" s="226"/>
      <c r="BYU48" s="226"/>
      <c r="BYV48" s="226"/>
      <c r="BYW48" s="226"/>
      <c r="BYX48" s="226"/>
      <c r="BYY48" s="226"/>
      <c r="BYZ48" s="226"/>
      <c r="BZA48" s="226"/>
      <c r="BZB48" s="226"/>
      <c r="BZC48" s="226"/>
      <c r="BZD48" s="226"/>
      <c r="BZE48" s="226"/>
      <c r="BZF48" s="226"/>
      <c r="BZG48" s="226"/>
      <c r="BZH48" s="226"/>
      <c r="BZI48" s="226"/>
      <c r="BZJ48" s="226"/>
      <c r="BZK48" s="226"/>
      <c r="BZL48" s="226"/>
      <c r="BZM48" s="226"/>
      <c r="BZN48" s="226"/>
      <c r="BZO48" s="226"/>
      <c r="BZP48" s="226"/>
      <c r="BZQ48" s="226"/>
      <c r="BZR48" s="226"/>
      <c r="BZS48" s="226"/>
      <c r="BZT48" s="226"/>
      <c r="BZU48" s="226"/>
      <c r="BZV48" s="226"/>
      <c r="BZW48" s="226"/>
      <c r="BZX48" s="226"/>
      <c r="BZY48" s="226"/>
      <c r="BZZ48" s="226"/>
      <c r="CAA48" s="226"/>
      <c r="CAB48" s="226"/>
      <c r="CAC48" s="226"/>
      <c r="CAD48" s="226"/>
      <c r="CAE48" s="226"/>
      <c r="CAF48" s="226"/>
      <c r="CAG48" s="226"/>
      <c r="CAH48" s="226"/>
      <c r="CAI48" s="226"/>
      <c r="CAJ48" s="226"/>
      <c r="CAK48" s="226"/>
      <c r="CAL48" s="226"/>
      <c r="CAM48" s="226"/>
      <c r="CAN48" s="226"/>
      <c r="CAO48" s="226"/>
      <c r="CAP48" s="226"/>
      <c r="CAQ48" s="226"/>
      <c r="CAR48" s="226"/>
      <c r="CAS48" s="226"/>
      <c r="CAT48" s="226"/>
      <c r="CAU48" s="226"/>
      <c r="CAV48" s="226"/>
      <c r="CAW48" s="226"/>
      <c r="CAX48" s="226"/>
      <c r="CAY48" s="226"/>
      <c r="CAZ48" s="226"/>
      <c r="CBA48" s="226"/>
      <c r="CBB48" s="226"/>
      <c r="CBC48" s="226"/>
      <c r="CBD48" s="226"/>
      <c r="CBE48" s="226"/>
      <c r="CBF48" s="226"/>
      <c r="CBG48" s="226"/>
      <c r="CBH48" s="226"/>
      <c r="CBI48" s="226"/>
      <c r="CBJ48" s="226"/>
      <c r="CBK48" s="226"/>
      <c r="CBL48" s="226"/>
      <c r="CBM48" s="226"/>
      <c r="CBN48" s="226"/>
      <c r="CBO48" s="226"/>
      <c r="CBP48" s="226"/>
      <c r="CBQ48" s="226"/>
      <c r="CBR48" s="226"/>
      <c r="CBS48" s="226"/>
      <c r="CBT48" s="226"/>
      <c r="CBU48" s="226"/>
      <c r="CBV48" s="226"/>
      <c r="CBW48" s="226"/>
      <c r="CBX48" s="226"/>
      <c r="CBY48" s="226"/>
      <c r="CBZ48" s="226"/>
      <c r="CCA48" s="226"/>
      <c r="CCB48" s="226"/>
      <c r="CCC48" s="226"/>
      <c r="CCD48" s="226"/>
      <c r="CCE48" s="226"/>
      <c r="CCF48" s="226"/>
      <c r="CCG48" s="226"/>
      <c r="CCH48" s="226"/>
      <c r="CCI48" s="226"/>
      <c r="CCJ48" s="226"/>
      <c r="CCK48" s="226"/>
      <c r="CCL48" s="226"/>
      <c r="CCM48" s="226"/>
      <c r="CCN48" s="226"/>
      <c r="CCO48" s="226"/>
      <c r="CCP48" s="226"/>
      <c r="CCQ48" s="226"/>
      <c r="CCR48" s="226"/>
      <c r="CCS48" s="226"/>
      <c r="CCT48" s="226"/>
      <c r="CCU48" s="226"/>
      <c r="CCV48" s="226"/>
      <c r="CCW48" s="226"/>
      <c r="CCX48" s="226"/>
      <c r="CCY48" s="226"/>
      <c r="CCZ48" s="226"/>
      <c r="CDA48" s="226"/>
      <c r="CDB48" s="226"/>
      <c r="CDC48" s="226"/>
      <c r="CDD48" s="226"/>
      <c r="CDE48" s="226"/>
      <c r="CDF48" s="226"/>
      <c r="CDG48" s="226"/>
      <c r="CDH48" s="226"/>
      <c r="CDI48" s="226"/>
      <c r="CDJ48" s="226"/>
      <c r="CDK48" s="226"/>
      <c r="CDL48" s="226"/>
      <c r="CDM48" s="226"/>
      <c r="CDN48" s="226"/>
      <c r="CDO48" s="226"/>
      <c r="CDP48" s="226"/>
      <c r="CDQ48" s="226"/>
      <c r="CDR48" s="226"/>
      <c r="CDS48" s="226"/>
      <c r="CDT48" s="226"/>
      <c r="CDU48" s="226"/>
      <c r="CDV48" s="226"/>
      <c r="CDW48" s="226"/>
      <c r="CDX48" s="226"/>
      <c r="CDY48" s="226"/>
      <c r="CDZ48" s="226"/>
      <c r="CEA48" s="226"/>
      <c r="CEB48" s="226"/>
      <c r="CEC48" s="226"/>
      <c r="CED48" s="226"/>
      <c r="CEE48" s="226"/>
      <c r="CEF48" s="226"/>
      <c r="CEG48" s="226"/>
      <c r="CEH48" s="226"/>
      <c r="CEI48" s="226"/>
      <c r="CEJ48" s="226"/>
      <c r="CEK48" s="226"/>
      <c r="CEL48" s="226"/>
      <c r="CEM48" s="226"/>
      <c r="CEN48" s="226"/>
      <c r="CEO48" s="226"/>
      <c r="CEP48" s="226"/>
      <c r="CEQ48" s="226"/>
      <c r="CER48" s="226"/>
      <c r="CES48" s="226"/>
      <c r="CET48" s="226"/>
      <c r="CEU48" s="226"/>
      <c r="CEV48" s="226"/>
      <c r="CEW48" s="226"/>
      <c r="CEX48" s="226"/>
      <c r="CEY48" s="226"/>
      <c r="CEZ48" s="226"/>
      <c r="CFA48" s="226"/>
      <c r="CFB48" s="226"/>
      <c r="CFC48" s="226"/>
      <c r="CFD48" s="226"/>
      <c r="CFE48" s="226"/>
      <c r="CFF48" s="226"/>
      <c r="CFG48" s="226"/>
      <c r="CFH48" s="226"/>
      <c r="CFI48" s="226"/>
      <c r="CFJ48" s="226"/>
      <c r="CFK48" s="226"/>
      <c r="CFL48" s="226"/>
      <c r="CFM48" s="226"/>
      <c r="CFN48" s="226"/>
      <c r="CFO48" s="226"/>
      <c r="CFP48" s="226"/>
      <c r="CFQ48" s="226"/>
      <c r="CFR48" s="226"/>
      <c r="CFS48" s="226"/>
      <c r="CFT48" s="226"/>
      <c r="CFU48" s="226"/>
      <c r="CFV48" s="226"/>
      <c r="CFW48" s="226"/>
      <c r="CFX48" s="226"/>
      <c r="CFY48" s="226"/>
      <c r="CFZ48" s="226"/>
      <c r="CGA48" s="226"/>
      <c r="CGB48" s="226"/>
      <c r="CGC48" s="226"/>
      <c r="CGD48" s="226"/>
      <c r="CGE48" s="226"/>
      <c r="CGF48" s="226"/>
      <c r="CGG48" s="226"/>
      <c r="CGH48" s="226"/>
      <c r="CGI48" s="226"/>
      <c r="CGJ48" s="226"/>
      <c r="CGK48" s="226"/>
      <c r="CGL48" s="226"/>
      <c r="CGM48" s="226"/>
      <c r="CGN48" s="226"/>
      <c r="CGO48" s="226"/>
      <c r="CGP48" s="226"/>
      <c r="CGQ48" s="226"/>
      <c r="CGR48" s="226"/>
      <c r="CGS48" s="226"/>
      <c r="CGT48" s="226"/>
      <c r="CGU48" s="226"/>
      <c r="CGV48" s="226"/>
      <c r="CGW48" s="226"/>
      <c r="CGX48" s="226"/>
      <c r="CGY48" s="226"/>
      <c r="CGZ48" s="226"/>
      <c r="CHA48" s="226"/>
      <c r="CHB48" s="226"/>
      <c r="CHC48" s="226"/>
      <c r="CHD48" s="226"/>
      <c r="CHE48" s="226"/>
      <c r="CHF48" s="226"/>
      <c r="CHG48" s="226"/>
      <c r="CHH48" s="226"/>
      <c r="CHI48" s="226"/>
      <c r="CHJ48" s="226"/>
      <c r="CHK48" s="226"/>
      <c r="CHL48" s="226"/>
      <c r="CHM48" s="226"/>
      <c r="CHN48" s="226"/>
      <c r="CHO48" s="226"/>
      <c r="CHP48" s="226"/>
      <c r="CHQ48" s="226"/>
      <c r="CHR48" s="226"/>
      <c r="CHS48" s="226"/>
      <c r="CHT48" s="226"/>
      <c r="CHU48" s="226"/>
      <c r="CHV48" s="226"/>
      <c r="CHW48" s="226"/>
      <c r="CHX48" s="226"/>
      <c r="CHY48" s="226"/>
      <c r="CHZ48" s="226"/>
      <c r="CIA48" s="226"/>
      <c r="CIB48" s="226"/>
      <c r="CIC48" s="226"/>
      <c r="CID48" s="226"/>
      <c r="CIE48" s="226"/>
      <c r="CIF48" s="226"/>
      <c r="CIG48" s="226"/>
      <c r="CIH48" s="226"/>
      <c r="CII48" s="226"/>
      <c r="CIJ48" s="226"/>
      <c r="CIK48" s="226"/>
      <c r="CIL48" s="226"/>
      <c r="CIM48" s="226"/>
      <c r="CIN48" s="226"/>
      <c r="CIO48" s="226"/>
      <c r="CIP48" s="226"/>
      <c r="CIQ48" s="226"/>
      <c r="CIR48" s="226"/>
      <c r="CIS48" s="226"/>
      <c r="CIT48" s="226"/>
      <c r="CIU48" s="226"/>
      <c r="CIV48" s="226"/>
      <c r="CIW48" s="226"/>
      <c r="CIX48" s="226"/>
      <c r="CIY48" s="226"/>
      <c r="CIZ48" s="226"/>
      <c r="CJA48" s="226"/>
      <c r="CJB48" s="226"/>
      <c r="CJC48" s="226"/>
      <c r="CJD48" s="226"/>
      <c r="CJE48" s="226"/>
      <c r="CJF48" s="226"/>
      <c r="CJG48" s="226"/>
      <c r="CJH48" s="226"/>
      <c r="CJI48" s="226"/>
      <c r="CJJ48" s="226"/>
      <c r="CJK48" s="226"/>
      <c r="CJL48" s="226"/>
      <c r="CJM48" s="226"/>
      <c r="CJN48" s="226"/>
      <c r="CJO48" s="226"/>
      <c r="CJP48" s="226"/>
      <c r="CJQ48" s="226"/>
      <c r="CJR48" s="226"/>
      <c r="CJS48" s="226"/>
      <c r="CJT48" s="226"/>
      <c r="CJU48" s="226"/>
      <c r="CJV48" s="226"/>
      <c r="CJW48" s="226"/>
      <c r="CJX48" s="226"/>
      <c r="CJY48" s="226"/>
      <c r="CJZ48" s="226"/>
      <c r="CKA48" s="226"/>
      <c r="CKB48" s="226"/>
      <c r="CKC48" s="226"/>
      <c r="CKD48" s="226"/>
      <c r="CKE48" s="226"/>
      <c r="CKF48" s="226"/>
      <c r="CKG48" s="226"/>
      <c r="CKH48" s="226"/>
      <c r="CKI48" s="226"/>
      <c r="CKJ48" s="226"/>
      <c r="CKK48" s="226"/>
      <c r="CKL48" s="226"/>
      <c r="CKM48" s="226"/>
      <c r="CKN48" s="226"/>
      <c r="CKO48" s="226"/>
      <c r="CKP48" s="226"/>
      <c r="CKQ48" s="226"/>
      <c r="CKR48" s="226"/>
      <c r="CKS48" s="226"/>
      <c r="CKT48" s="226"/>
      <c r="CKU48" s="226"/>
      <c r="CKV48" s="226"/>
      <c r="CKW48" s="226"/>
      <c r="CKX48" s="226"/>
      <c r="CKY48" s="226"/>
      <c r="CKZ48" s="226"/>
      <c r="CLA48" s="226"/>
      <c r="CLB48" s="226"/>
      <c r="CLC48" s="226"/>
      <c r="CLD48" s="226"/>
      <c r="CLE48" s="226"/>
      <c r="CLF48" s="226"/>
      <c r="CLG48" s="226"/>
      <c r="CLH48" s="226"/>
      <c r="CLI48" s="226"/>
      <c r="CLJ48" s="226"/>
      <c r="CLK48" s="226"/>
      <c r="CLL48" s="226"/>
      <c r="CLM48" s="226"/>
      <c r="CLN48" s="226"/>
      <c r="CLO48" s="226"/>
      <c r="CLP48" s="226"/>
      <c r="CLQ48" s="226"/>
      <c r="CLR48" s="226"/>
      <c r="CLS48" s="226"/>
      <c r="CLT48" s="226"/>
      <c r="CLU48" s="226"/>
      <c r="CLV48" s="226"/>
      <c r="CLW48" s="226"/>
      <c r="CLX48" s="226"/>
      <c r="CLY48" s="226"/>
      <c r="CLZ48" s="226"/>
      <c r="CMA48" s="226"/>
      <c r="CMB48" s="226"/>
      <c r="CMC48" s="226"/>
      <c r="CMD48" s="226"/>
      <c r="CME48" s="226"/>
      <c r="CMF48" s="226"/>
      <c r="CMG48" s="226"/>
      <c r="CMH48" s="226"/>
      <c r="CMI48" s="226"/>
      <c r="CMJ48" s="226"/>
      <c r="CMK48" s="226"/>
      <c r="CML48" s="226"/>
      <c r="CMM48" s="226"/>
      <c r="CMN48" s="226"/>
      <c r="CMO48" s="226"/>
      <c r="CMP48" s="226"/>
      <c r="CMQ48" s="226"/>
      <c r="CMR48" s="226"/>
      <c r="CMS48" s="226"/>
      <c r="CMT48" s="226"/>
      <c r="CMU48" s="226"/>
      <c r="CMV48" s="226"/>
      <c r="CMW48" s="226"/>
      <c r="CMX48" s="226"/>
      <c r="CMY48" s="226"/>
      <c r="CMZ48" s="226"/>
      <c r="CNA48" s="226"/>
      <c r="CNB48" s="226"/>
      <c r="CNC48" s="226"/>
      <c r="CND48" s="226"/>
      <c r="CNE48" s="226"/>
      <c r="CNF48" s="226"/>
      <c r="CNG48" s="226"/>
      <c r="CNH48" s="226"/>
      <c r="CNI48" s="226"/>
      <c r="CNJ48" s="226"/>
      <c r="CNK48" s="226"/>
      <c r="CNL48" s="226"/>
      <c r="CNM48" s="226"/>
      <c r="CNN48" s="226"/>
      <c r="CNO48" s="226"/>
      <c r="CNP48" s="226"/>
      <c r="CNQ48" s="226"/>
      <c r="CNR48" s="226"/>
      <c r="CNS48" s="226"/>
      <c r="CNT48" s="226"/>
      <c r="CNU48" s="226"/>
      <c r="CNV48" s="226"/>
      <c r="CNW48" s="226"/>
      <c r="CNX48" s="226"/>
      <c r="CNY48" s="226"/>
      <c r="CNZ48" s="226"/>
      <c r="COA48" s="226"/>
      <c r="COB48" s="226"/>
      <c r="COC48" s="226"/>
      <c r="COD48" s="226"/>
      <c r="COE48" s="226"/>
      <c r="COF48" s="226"/>
      <c r="COG48" s="226"/>
      <c r="COH48" s="226"/>
      <c r="COI48" s="226"/>
      <c r="COJ48" s="226"/>
      <c r="COK48" s="226"/>
      <c r="COL48" s="226"/>
      <c r="COM48" s="226"/>
      <c r="CON48" s="226"/>
      <c r="COO48" s="226"/>
      <c r="COP48" s="226"/>
      <c r="COQ48" s="226"/>
      <c r="COR48" s="226"/>
      <c r="COS48" s="226"/>
      <c r="COT48" s="226"/>
      <c r="COU48" s="226"/>
      <c r="COV48" s="226"/>
      <c r="COW48" s="226"/>
      <c r="COX48" s="226"/>
      <c r="COY48" s="226"/>
      <c r="COZ48" s="226"/>
      <c r="CPA48" s="226"/>
      <c r="CPB48" s="226"/>
      <c r="CPC48" s="226"/>
      <c r="CPD48" s="226"/>
      <c r="CPE48" s="226"/>
      <c r="CPF48" s="226"/>
      <c r="CPG48" s="226"/>
      <c r="CPH48" s="226"/>
      <c r="CPI48" s="226"/>
      <c r="CPJ48" s="226"/>
      <c r="CPK48" s="226"/>
      <c r="CPL48" s="226"/>
      <c r="CPM48" s="226"/>
      <c r="CPN48" s="226"/>
      <c r="CPO48" s="226"/>
      <c r="CPP48" s="226"/>
      <c r="CPQ48" s="226"/>
      <c r="CPR48" s="226"/>
      <c r="CPS48" s="226"/>
      <c r="CPT48" s="226"/>
      <c r="CPU48" s="226"/>
      <c r="CPV48" s="226"/>
      <c r="CPW48" s="226"/>
      <c r="CPX48" s="226"/>
      <c r="CPY48" s="226"/>
      <c r="CPZ48" s="226"/>
      <c r="CQA48" s="226"/>
      <c r="CQB48" s="226"/>
      <c r="CQC48" s="226"/>
      <c r="CQD48" s="226"/>
      <c r="CQE48" s="226"/>
      <c r="CQF48" s="226"/>
      <c r="CQG48" s="226"/>
      <c r="CQH48" s="226"/>
      <c r="CQI48" s="226"/>
      <c r="CQJ48" s="226"/>
      <c r="CQK48" s="226"/>
      <c r="CQL48" s="226"/>
      <c r="CQM48" s="226"/>
      <c r="CQN48" s="226"/>
      <c r="CQO48" s="226"/>
      <c r="CQP48" s="226"/>
      <c r="CQQ48" s="226"/>
      <c r="CQR48" s="226"/>
      <c r="CQS48" s="226"/>
      <c r="CQT48" s="226"/>
      <c r="CQU48" s="226"/>
      <c r="CQV48" s="226"/>
      <c r="CQW48" s="226"/>
      <c r="CQX48" s="226"/>
      <c r="CQY48" s="226"/>
      <c r="CQZ48" s="226"/>
      <c r="CRA48" s="226"/>
      <c r="CRB48" s="226"/>
      <c r="CRC48" s="226"/>
      <c r="CRD48" s="226"/>
      <c r="CRE48" s="226"/>
      <c r="CRF48" s="226"/>
      <c r="CRG48" s="226"/>
      <c r="CRH48" s="226"/>
      <c r="CRI48" s="226"/>
      <c r="CRJ48" s="226"/>
      <c r="CRK48" s="226"/>
      <c r="CRL48" s="226"/>
      <c r="CRM48" s="226"/>
      <c r="CRN48" s="226"/>
      <c r="CRO48" s="226"/>
      <c r="CRP48" s="226"/>
      <c r="CRQ48" s="226"/>
      <c r="CRR48" s="226"/>
      <c r="CRS48" s="226"/>
      <c r="CRT48" s="226"/>
      <c r="CRU48" s="226"/>
      <c r="CRV48" s="226"/>
      <c r="CRW48" s="226"/>
      <c r="CRX48" s="226"/>
      <c r="CRY48" s="226"/>
      <c r="CRZ48" s="226"/>
      <c r="CSA48" s="226"/>
      <c r="CSB48" s="226"/>
      <c r="CSC48" s="226"/>
      <c r="CSD48" s="226"/>
      <c r="CSE48" s="226"/>
      <c r="CSF48" s="226"/>
      <c r="CSG48" s="226"/>
      <c r="CSH48" s="226"/>
      <c r="CSI48" s="226"/>
      <c r="CSJ48" s="226"/>
      <c r="CSK48" s="226"/>
      <c r="CSL48" s="226"/>
      <c r="CSM48" s="226"/>
      <c r="CSN48" s="226"/>
      <c r="CSO48" s="226"/>
      <c r="CSP48" s="226"/>
      <c r="CSQ48" s="226"/>
      <c r="CSR48" s="226"/>
      <c r="CSS48" s="226"/>
      <c r="CST48" s="226"/>
      <c r="CSU48" s="226"/>
      <c r="CSV48" s="226"/>
      <c r="CSW48" s="226"/>
      <c r="CSX48" s="226"/>
      <c r="CSY48" s="226"/>
      <c r="CSZ48" s="226"/>
      <c r="CTA48" s="226"/>
      <c r="CTB48" s="226"/>
      <c r="CTC48" s="226"/>
      <c r="CTD48" s="226"/>
      <c r="CTE48" s="226"/>
      <c r="CTF48" s="226"/>
      <c r="CTG48" s="226"/>
      <c r="CTH48" s="226"/>
      <c r="CTI48" s="226"/>
      <c r="CTJ48" s="226"/>
      <c r="CTK48" s="226"/>
      <c r="CTL48" s="226"/>
      <c r="CTM48" s="226"/>
      <c r="CTN48" s="226"/>
      <c r="CTO48" s="226"/>
      <c r="CTP48" s="226"/>
      <c r="CTQ48" s="226"/>
      <c r="CTR48" s="226"/>
      <c r="CTS48" s="226"/>
      <c r="CTT48" s="226"/>
      <c r="CTU48" s="226"/>
      <c r="CTV48" s="226"/>
      <c r="CTW48" s="226"/>
      <c r="CTX48" s="226"/>
      <c r="CTY48" s="226"/>
      <c r="CTZ48" s="226"/>
      <c r="CUA48" s="226"/>
      <c r="CUB48" s="226"/>
      <c r="CUC48" s="226"/>
      <c r="CUD48" s="226"/>
      <c r="CUE48" s="226"/>
      <c r="CUF48" s="226"/>
      <c r="CUG48" s="226"/>
      <c r="CUH48" s="226"/>
      <c r="CUI48" s="226"/>
      <c r="CUJ48" s="226"/>
      <c r="CUK48" s="226"/>
      <c r="CUL48" s="226"/>
      <c r="CUM48" s="226"/>
      <c r="CUN48" s="226"/>
      <c r="CUO48" s="226"/>
      <c r="CUP48" s="226"/>
      <c r="CUQ48" s="226"/>
      <c r="CUR48" s="226"/>
      <c r="CUS48" s="226"/>
      <c r="CUT48" s="226"/>
      <c r="CUU48" s="226"/>
      <c r="CUV48" s="226"/>
      <c r="CUW48" s="226"/>
      <c r="CUX48" s="226"/>
      <c r="CUY48" s="226"/>
      <c r="CUZ48" s="226"/>
      <c r="CVA48" s="226"/>
      <c r="CVB48" s="226"/>
      <c r="CVC48" s="226"/>
      <c r="CVD48" s="226"/>
      <c r="CVE48" s="226"/>
      <c r="CVF48" s="226"/>
      <c r="CVG48" s="226"/>
      <c r="CVH48" s="226"/>
      <c r="CVI48" s="226"/>
      <c r="CVJ48" s="226"/>
      <c r="CVK48" s="226"/>
      <c r="CVL48" s="226"/>
      <c r="CVM48" s="226"/>
      <c r="CVN48" s="226"/>
      <c r="CVO48" s="226"/>
      <c r="CVP48" s="226"/>
      <c r="CVQ48" s="226"/>
      <c r="CVR48" s="226"/>
      <c r="CVS48" s="226"/>
      <c r="CVT48" s="226"/>
      <c r="CVU48" s="226"/>
      <c r="CVV48" s="226"/>
      <c r="CVW48" s="226"/>
      <c r="CVX48" s="226"/>
      <c r="CVY48" s="226"/>
      <c r="CVZ48" s="226"/>
      <c r="CWA48" s="226"/>
      <c r="CWB48" s="226"/>
      <c r="CWC48" s="226"/>
      <c r="CWD48" s="226"/>
      <c r="CWE48" s="226"/>
      <c r="CWF48" s="226"/>
      <c r="CWG48" s="226"/>
      <c r="CWH48" s="226"/>
      <c r="CWI48" s="226"/>
      <c r="CWJ48" s="226"/>
      <c r="CWK48" s="226"/>
      <c r="CWL48" s="226"/>
      <c r="CWM48" s="226"/>
      <c r="CWN48" s="226"/>
      <c r="CWO48" s="226"/>
      <c r="CWP48" s="226"/>
      <c r="CWQ48" s="226"/>
      <c r="CWR48" s="226"/>
      <c r="CWS48" s="226"/>
      <c r="CWT48" s="226"/>
      <c r="CWU48" s="226"/>
      <c r="CWV48" s="226"/>
      <c r="CWW48" s="226"/>
      <c r="CWX48" s="226"/>
      <c r="CWY48" s="226"/>
      <c r="CWZ48" s="226"/>
      <c r="CXA48" s="226"/>
      <c r="CXB48" s="226"/>
      <c r="CXC48" s="226"/>
      <c r="CXD48" s="226"/>
      <c r="CXE48" s="226"/>
      <c r="CXF48" s="226"/>
      <c r="CXG48" s="226"/>
      <c r="CXH48" s="226"/>
      <c r="CXI48" s="226"/>
      <c r="CXJ48" s="226"/>
      <c r="CXK48" s="226"/>
      <c r="CXL48" s="226"/>
      <c r="CXM48" s="226"/>
      <c r="CXN48" s="226"/>
      <c r="CXO48" s="226"/>
      <c r="CXP48" s="226"/>
      <c r="CXQ48" s="226"/>
      <c r="CXR48" s="226"/>
      <c r="CXS48" s="226"/>
      <c r="CXT48" s="226"/>
      <c r="CXU48" s="226"/>
      <c r="CXV48" s="226"/>
      <c r="CXW48" s="226"/>
      <c r="CXX48" s="226"/>
      <c r="CXY48" s="226"/>
      <c r="CXZ48" s="226"/>
      <c r="CYA48" s="226"/>
      <c r="CYB48" s="226"/>
      <c r="CYC48" s="226"/>
      <c r="CYD48" s="226"/>
      <c r="CYE48" s="226"/>
      <c r="CYF48" s="226"/>
      <c r="CYG48" s="226"/>
      <c r="CYH48" s="226"/>
      <c r="CYI48" s="226"/>
      <c r="CYJ48" s="226"/>
      <c r="CYK48" s="226"/>
      <c r="CYL48" s="226"/>
      <c r="CYM48" s="226"/>
      <c r="CYN48" s="226"/>
      <c r="CYO48" s="226"/>
      <c r="CYP48" s="226"/>
      <c r="CYQ48" s="226"/>
      <c r="CYR48" s="226"/>
      <c r="CYS48" s="226"/>
      <c r="CYT48" s="226"/>
      <c r="CYU48" s="226"/>
      <c r="CYV48" s="226"/>
      <c r="CYW48" s="226"/>
      <c r="CYX48" s="226"/>
      <c r="CYY48" s="226"/>
      <c r="CYZ48" s="226"/>
      <c r="CZA48" s="226"/>
      <c r="CZB48" s="226"/>
      <c r="CZC48" s="226"/>
      <c r="CZD48" s="226"/>
      <c r="CZE48" s="226"/>
      <c r="CZF48" s="226"/>
      <c r="CZG48" s="226"/>
      <c r="CZH48" s="226"/>
      <c r="CZI48" s="226"/>
      <c r="CZJ48" s="226"/>
      <c r="CZK48" s="226"/>
      <c r="CZL48" s="226"/>
      <c r="CZM48" s="226"/>
      <c r="CZN48" s="226"/>
      <c r="CZO48" s="226"/>
      <c r="CZP48" s="226"/>
      <c r="CZQ48" s="226"/>
      <c r="CZR48" s="226"/>
      <c r="CZS48" s="226"/>
      <c r="CZT48" s="226"/>
      <c r="CZU48" s="226"/>
      <c r="CZV48" s="226"/>
      <c r="CZW48" s="226"/>
      <c r="CZX48" s="226"/>
      <c r="CZY48" s="226"/>
      <c r="CZZ48" s="226"/>
      <c r="DAA48" s="226"/>
      <c r="DAB48" s="226"/>
      <c r="DAC48" s="226"/>
      <c r="DAD48" s="226"/>
      <c r="DAE48" s="226"/>
      <c r="DAF48" s="226"/>
      <c r="DAG48" s="226"/>
      <c r="DAH48" s="226"/>
      <c r="DAI48" s="226"/>
      <c r="DAJ48" s="226"/>
      <c r="DAK48" s="226"/>
      <c r="DAL48" s="226"/>
      <c r="DAM48" s="226"/>
      <c r="DAN48" s="226"/>
      <c r="DAO48" s="226"/>
      <c r="DAP48" s="226"/>
      <c r="DAQ48" s="226"/>
      <c r="DAR48" s="226"/>
      <c r="DAS48" s="226"/>
      <c r="DAT48" s="226"/>
      <c r="DAU48" s="226"/>
      <c r="DAV48" s="226"/>
      <c r="DAW48" s="226"/>
      <c r="DAX48" s="226"/>
      <c r="DAY48" s="226"/>
      <c r="DAZ48" s="226"/>
      <c r="DBA48" s="226"/>
      <c r="DBB48" s="226"/>
      <c r="DBC48" s="226"/>
      <c r="DBD48" s="226"/>
      <c r="DBE48" s="226"/>
      <c r="DBF48" s="226"/>
      <c r="DBG48" s="226"/>
      <c r="DBH48" s="226"/>
      <c r="DBI48" s="226"/>
      <c r="DBJ48" s="226"/>
      <c r="DBK48" s="226"/>
      <c r="DBL48" s="226"/>
      <c r="DBM48" s="226"/>
      <c r="DBN48" s="226"/>
      <c r="DBO48" s="226"/>
      <c r="DBP48" s="226"/>
      <c r="DBQ48" s="226"/>
      <c r="DBR48" s="226"/>
      <c r="DBS48" s="226"/>
      <c r="DBT48" s="226"/>
      <c r="DBU48" s="226"/>
      <c r="DBV48" s="226"/>
      <c r="DBW48" s="226"/>
      <c r="DBX48" s="226"/>
      <c r="DBY48" s="226"/>
      <c r="DBZ48" s="226"/>
      <c r="DCA48" s="226"/>
      <c r="DCB48" s="226"/>
      <c r="DCC48" s="226"/>
      <c r="DCD48" s="226"/>
      <c r="DCE48" s="226"/>
      <c r="DCF48" s="226"/>
      <c r="DCG48" s="226"/>
      <c r="DCH48" s="226"/>
      <c r="DCI48" s="226"/>
      <c r="DCJ48" s="226"/>
      <c r="DCK48" s="226"/>
      <c r="DCL48" s="226"/>
      <c r="DCM48" s="226"/>
      <c r="DCN48" s="226"/>
      <c r="DCO48" s="226"/>
      <c r="DCP48" s="226"/>
      <c r="DCQ48" s="226"/>
      <c r="DCR48" s="226"/>
      <c r="DCS48" s="226"/>
      <c r="DCT48" s="226"/>
      <c r="DCU48" s="226"/>
      <c r="DCV48" s="226"/>
      <c r="DCW48" s="226"/>
      <c r="DCX48" s="226"/>
      <c r="DCY48" s="226"/>
      <c r="DCZ48" s="226"/>
      <c r="DDA48" s="226"/>
      <c r="DDB48" s="226"/>
      <c r="DDC48" s="226"/>
      <c r="DDD48" s="226"/>
      <c r="DDE48" s="226"/>
      <c r="DDF48" s="226"/>
      <c r="DDG48" s="226"/>
      <c r="DDH48" s="226"/>
      <c r="DDI48" s="226"/>
      <c r="DDJ48" s="226"/>
      <c r="DDK48" s="226"/>
      <c r="DDL48" s="226"/>
      <c r="DDM48" s="226"/>
      <c r="DDN48" s="226"/>
      <c r="DDO48" s="226"/>
      <c r="DDP48" s="226"/>
      <c r="DDQ48" s="226"/>
      <c r="DDR48" s="226"/>
      <c r="DDS48" s="226"/>
      <c r="DDT48" s="226"/>
      <c r="DDU48" s="226"/>
      <c r="DDV48" s="226"/>
      <c r="DDW48" s="226"/>
      <c r="DDX48" s="226"/>
      <c r="DDY48" s="226"/>
      <c r="DDZ48" s="226"/>
      <c r="DEA48" s="226"/>
      <c r="DEB48" s="226"/>
      <c r="DEC48" s="226"/>
      <c r="DED48" s="226"/>
      <c r="DEE48" s="226"/>
      <c r="DEF48" s="226"/>
      <c r="DEG48" s="226"/>
      <c r="DEH48" s="226"/>
      <c r="DEI48" s="226"/>
      <c r="DEJ48" s="226"/>
      <c r="DEK48" s="226"/>
      <c r="DEL48" s="226"/>
      <c r="DEM48" s="226"/>
      <c r="DEN48" s="226"/>
      <c r="DEO48" s="226"/>
      <c r="DEP48" s="226"/>
      <c r="DEQ48" s="226"/>
      <c r="DER48" s="226"/>
      <c r="DES48" s="226"/>
      <c r="DET48" s="226"/>
      <c r="DEU48" s="226"/>
      <c r="DEV48" s="226"/>
      <c r="DEW48" s="226"/>
      <c r="DEX48" s="226"/>
      <c r="DEY48" s="226"/>
      <c r="DEZ48" s="226"/>
      <c r="DFA48" s="226"/>
      <c r="DFB48" s="226"/>
      <c r="DFC48" s="226"/>
      <c r="DFD48" s="226"/>
      <c r="DFE48" s="226"/>
      <c r="DFF48" s="226"/>
      <c r="DFG48" s="226"/>
      <c r="DFH48" s="226"/>
      <c r="DFI48" s="226"/>
      <c r="DFJ48" s="226"/>
      <c r="DFK48" s="226"/>
      <c r="DFL48" s="226"/>
      <c r="DFM48" s="226"/>
      <c r="DFN48" s="226"/>
      <c r="DFO48" s="226"/>
      <c r="DFP48" s="226"/>
      <c r="DFQ48" s="226"/>
      <c r="DFR48" s="226"/>
      <c r="DFS48" s="226"/>
      <c r="DFT48" s="226"/>
      <c r="DFU48" s="226"/>
      <c r="DFV48" s="226"/>
      <c r="DFW48" s="226"/>
      <c r="DFX48" s="226"/>
      <c r="DFY48" s="226"/>
      <c r="DFZ48" s="226"/>
      <c r="DGA48" s="226"/>
      <c r="DGB48" s="226"/>
      <c r="DGC48" s="226"/>
      <c r="DGD48" s="226"/>
      <c r="DGE48" s="226"/>
      <c r="DGF48" s="226"/>
      <c r="DGG48" s="226"/>
      <c r="DGH48" s="226"/>
      <c r="DGI48" s="226"/>
      <c r="DGJ48" s="226"/>
      <c r="DGK48" s="226"/>
      <c r="DGL48" s="226"/>
      <c r="DGM48" s="226"/>
      <c r="DGN48" s="226"/>
      <c r="DGO48" s="226"/>
      <c r="DGP48" s="226"/>
      <c r="DGQ48" s="226"/>
      <c r="DGR48" s="226"/>
      <c r="DGS48" s="226"/>
      <c r="DGT48" s="226"/>
      <c r="DGU48" s="226"/>
      <c r="DGV48" s="226"/>
      <c r="DGW48" s="226"/>
      <c r="DGX48" s="226"/>
      <c r="DGY48" s="226"/>
      <c r="DGZ48" s="226"/>
      <c r="DHA48" s="226"/>
      <c r="DHB48" s="226"/>
      <c r="DHC48" s="226"/>
      <c r="DHD48" s="226"/>
      <c r="DHE48" s="226"/>
      <c r="DHF48" s="226"/>
      <c r="DHG48" s="226"/>
      <c r="DHH48" s="226"/>
      <c r="DHI48" s="226"/>
      <c r="DHJ48" s="226"/>
      <c r="DHK48" s="226"/>
      <c r="DHL48" s="226"/>
      <c r="DHM48" s="226"/>
      <c r="DHN48" s="226"/>
      <c r="DHO48" s="226"/>
      <c r="DHP48" s="226"/>
      <c r="DHQ48" s="226"/>
      <c r="DHR48" s="226"/>
      <c r="DHS48" s="226"/>
      <c r="DHT48" s="226"/>
      <c r="DHU48" s="226"/>
      <c r="DHV48" s="226"/>
      <c r="DHW48" s="226"/>
      <c r="DHX48" s="226"/>
      <c r="DHY48" s="226"/>
      <c r="DHZ48" s="226"/>
      <c r="DIA48" s="226"/>
      <c r="DIB48" s="226"/>
      <c r="DIC48" s="226"/>
      <c r="DID48" s="226"/>
      <c r="DIE48" s="226"/>
      <c r="DIF48" s="226"/>
      <c r="DIG48" s="226"/>
      <c r="DIH48" s="226"/>
      <c r="DII48" s="226"/>
      <c r="DIJ48" s="226"/>
      <c r="DIK48" s="226"/>
      <c r="DIL48" s="226"/>
      <c r="DIM48" s="226"/>
      <c r="DIN48" s="226"/>
      <c r="DIO48" s="226"/>
      <c r="DIP48" s="226"/>
      <c r="DIQ48" s="226"/>
      <c r="DIR48" s="226"/>
      <c r="DIS48" s="226"/>
      <c r="DIT48" s="226"/>
      <c r="DIU48" s="226"/>
      <c r="DIV48" s="226"/>
      <c r="DIW48" s="226"/>
      <c r="DIX48" s="226"/>
      <c r="DIY48" s="226"/>
      <c r="DIZ48" s="226"/>
      <c r="DJA48" s="226"/>
      <c r="DJB48" s="226"/>
      <c r="DJC48" s="226"/>
      <c r="DJD48" s="226"/>
      <c r="DJE48" s="226"/>
      <c r="DJF48" s="226"/>
      <c r="DJG48" s="226"/>
      <c r="DJH48" s="226"/>
      <c r="DJI48" s="226"/>
      <c r="DJJ48" s="226"/>
      <c r="DJK48" s="226"/>
      <c r="DJL48" s="226"/>
      <c r="DJM48" s="226"/>
      <c r="DJN48" s="226"/>
      <c r="DJO48" s="226"/>
      <c r="DJP48" s="226"/>
      <c r="DJQ48" s="226"/>
      <c r="DJR48" s="226"/>
      <c r="DJS48" s="226"/>
      <c r="DJT48" s="226"/>
      <c r="DJU48" s="226"/>
      <c r="DJV48" s="226"/>
      <c r="DJW48" s="226"/>
      <c r="DJX48" s="226"/>
      <c r="DJY48" s="226"/>
      <c r="DJZ48" s="226"/>
      <c r="DKA48" s="226"/>
      <c r="DKB48" s="226"/>
      <c r="DKC48" s="226"/>
      <c r="DKD48" s="226"/>
      <c r="DKE48" s="226"/>
      <c r="DKF48" s="226"/>
      <c r="DKG48" s="226"/>
      <c r="DKH48" s="226"/>
      <c r="DKI48" s="226"/>
      <c r="DKJ48" s="226"/>
      <c r="DKK48" s="226"/>
      <c r="DKL48" s="226"/>
      <c r="DKM48" s="226"/>
      <c r="DKN48" s="226"/>
      <c r="DKO48" s="226"/>
      <c r="DKP48" s="226"/>
      <c r="DKQ48" s="226"/>
      <c r="DKR48" s="226"/>
      <c r="DKS48" s="226"/>
      <c r="DKT48" s="226"/>
      <c r="DKU48" s="226"/>
      <c r="DKV48" s="226"/>
      <c r="DKW48" s="226"/>
      <c r="DKX48" s="226"/>
      <c r="DKY48" s="226"/>
      <c r="DKZ48" s="226"/>
      <c r="DLA48" s="226"/>
      <c r="DLB48" s="226"/>
      <c r="DLC48" s="226"/>
      <c r="DLD48" s="226"/>
      <c r="DLE48" s="226"/>
      <c r="DLF48" s="226"/>
      <c r="DLG48" s="226"/>
      <c r="DLH48" s="226"/>
      <c r="DLI48" s="226"/>
      <c r="DLJ48" s="226"/>
      <c r="DLK48" s="226"/>
      <c r="DLL48" s="226"/>
      <c r="DLM48" s="226"/>
      <c r="DLN48" s="226"/>
      <c r="DLO48" s="226"/>
      <c r="DLP48" s="226"/>
      <c r="DLQ48" s="226"/>
      <c r="DLR48" s="226"/>
      <c r="DLS48" s="226"/>
      <c r="DLT48" s="226"/>
      <c r="DLU48" s="226"/>
      <c r="DLV48" s="226"/>
      <c r="DLW48" s="226"/>
      <c r="DLX48" s="226"/>
      <c r="DLY48" s="226"/>
      <c r="DLZ48" s="226"/>
      <c r="DMA48" s="226"/>
      <c r="DMB48" s="226"/>
      <c r="DMC48" s="226"/>
      <c r="DMD48" s="226"/>
      <c r="DME48" s="226"/>
      <c r="DMF48" s="226"/>
      <c r="DMG48" s="226"/>
      <c r="DMH48" s="226"/>
      <c r="DMI48" s="226"/>
      <c r="DMJ48" s="226"/>
      <c r="DMK48" s="226"/>
      <c r="DML48" s="226"/>
      <c r="DMM48" s="226"/>
      <c r="DMN48" s="226"/>
      <c r="DMO48" s="226"/>
      <c r="DMP48" s="226"/>
      <c r="DMQ48" s="226"/>
      <c r="DMR48" s="226"/>
      <c r="DMS48" s="226"/>
      <c r="DMT48" s="226"/>
      <c r="DMU48" s="226"/>
      <c r="DMV48" s="226"/>
      <c r="DMW48" s="226"/>
      <c r="DMX48" s="226"/>
      <c r="DMY48" s="226"/>
      <c r="DMZ48" s="226"/>
      <c r="DNA48" s="226"/>
      <c r="DNB48" s="226"/>
      <c r="DNC48" s="226"/>
      <c r="DND48" s="226"/>
      <c r="DNE48" s="226"/>
      <c r="DNF48" s="226"/>
      <c r="DNG48" s="226"/>
      <c r="DNH48" s="226"/>
      <c r="DNI48" s="226"/>
      <c r="DNJ48" s="226"/>
      <c r="DNK48" s="226"/>
      <c r="DNL48" s="226"/>
      <c r="DNM48" s="226"/>
      <c r="DNN48" s="226"/>
      <c r="DNO48" s="226"/>
      <c r="DNP48" s="226"/>
      <c r="DNQ48" s="226"/>
      <c r="DNR48" s="226"/>
      <c r="DNS48" s="226"/>
      <c r="DNT48" s="226"/>
      <c r="DNU48" s="226"/>
      <c r="DNV48" s="226"/>
      <c r="DNW48" s="226"/>
      <c r="DNX48" s="226"/>
      <c r="DNY48" s="226"/>
      <c r="DNZ48" s="226"/>
      <c r="DOA48" s="226"/>
      <c r="DOB48" s="226"/>
      <c r="DOC48" s="226"/>
      <c r="DOD48" s="226"/>
      <c r="DOE48" s="226"/>
      <c r="DOF48" s="226"/>
      <c r="DOG48" s="226"/>
      <c r="DOH48" s="226"/>
      <c r="DOI48" s="226"/>
      <c r="DOJ48" s="226"/>
      <c r="DOK48" s="226"/>
      <c r="DOL48" s="226"/>
      <c r="DOM48" s="226"/>
      <c r="DON48" s="226"/>
      <c r="DOO48" s="226"/>
      <c r="DOP48" s="226"/>
      <c r="DOQ48" s="226"/>
      <c r="DOR48" s="226"/>
      <c r="DOS48" s="226"/>
      <c r="DOT48" s="226"/>
      <c r="DOU48" s="226"/>
      <c r="DOV48" s="226"/>
      <c r="DOW48" s="226"/>
      <c r="DOX48" s="226"/>
      <c r="DOY48" s="226"/>
      <c r="DOZ48" s="226"/>
      <c r="DPA48" s="226"/>
      <c r="DPB48" s="226"/>
      <c r="DPC48" s="226"/>
      <c r="DPD48" s="226"/>
      <c r="DPE48" s="226"/>
      <c r="DPF48" s="226"/>
      <c r="DPG48" s="226"/>
      <c r="DPH48" s="226"/>
      <c r="DPI48" s="226"/>
      <c r="DPJ48" s="226"/>
      <c r="DPK48" s="226"/>
      <c r="DPL48" s="226"/>
      <c r="DPM48" s="226"/>
      <c r="DPN48" s="226"/>
      <c r="DPO48" s="226"/>
      <c r="DPP48" s="226"/>
      <c r="DPQ48" s="226"/>
      <c r="DPR48" s="226"/>
      <c r="DPS48" s="226"/>
      <c r="DPT48" s="226"/>
      <c r="DPU48" s="226"/>
      <c r="DPV48" s="226"/>
      <c r="DPW48" s="226"/>
      <c r="DPX48" s="226"/>
      <c r="DPY48" s="226"/>
      <c r="DPZ48" s="226"/>
      <c r="DQA48" s="226"/>
      <c r="DQB48" s="226"/>
      <c r="DQC48" s="226"/>
      <c r="DQD48" s="226"/>
      <c r="DQE48" s="226"/>
      <c r="DQF48" s="226"/>
      <c r="DQG48" s="226"/>
      <c r="DQH48" s="226"/>
      <c r="DQI48" s="226"/>
      <c r="DQJ48" s="226"/>
      <c r="DQK48" s="226"/>
      <c r="DQL48" s="226"/>
      <c r="DQM48" s="226"/>
      <c r="DQN48" s="226"/>
      <c r="DQO48" s="226"/>
      <c r="DQP48" s="226"/>
      <c r="DQQ48" s="226"/>
      <c r="DQR48" s="226"/>
      <c r="DQS48" s="226"/>
      <c r="DQT48" s="226"/>
      <c r="DQU48" s="226"/>
      <c r="DQV48" s="226"/>
      <c r="DQW48" s="226"/>
      <c r="DQX48" s="226"/>
      <c r="DQY48" s="226"/>
      <c r="DQZ48" s="226"/>
      <c r="DRA48" s="226"/>
      <c r="DRB48" s="226"/>
      <c r="DRC48" s="226"/>
      <c r="DRD48" s="226"/>
      <c r="DRE48" s="226"/>
      <c r="DRF48" s="226"/>
      <c r="DRG48" s="226"/>
      <c r="DRH48" s="226"/>
      <c r="DRI48" s="226"/>
      <c r="DRJ48" s="226"/>
      <c r="DRK48" s="226"/>
      <c r="DRL48" s="226"/>
      <c r="DRM48" s="226"/>
      <c r="DRN48" s="226"/>
      <c r="DRO48" s="226"/>
      <c r="DRP48" s="226"/>
      <c r="DRQ48" s="226"/>
      <c r="DRR48" s="226"/>
      <c r="DRS48" s="226"/>
      <c r="DRT48" s="226"/>
      <c r="DRU48" s="226"/>
      <c r="DRV48" s="226"/>
      <c r="DRW48" s="226"/>
      <c r="DRX48" s="226"/>
      <c r="DRY48" s="226"/>
      <c r="DRZ48" s="226"/>
      <c r="DSA48" s="226"/>
      <c r="DSB48" s="226"/>
      <c r="DSC48" s="226"/>
      <c r="DSD48" s="226"/>
      <c r="DSE48" s="226"/>
      <c r="DSF48" s="226"/>
      <c r="DSG48" s="226"/>
      <c r="DSH48" s="226"/>
      <c r="DSI48" s="226"/>
      <c r="DSJ48" s="226"/>
      <c r="DSK48" s="226"/>
      <c r="DSL48" s="226"/>
      <c r="DSM48" s="226"/>
      <c r="DSN48" s="226"/>
      <c r="DSO48" s="226"/>
      <c r="DSP48" s="226"/>
      <c r="DSQ48" s="226"/>
      <c r="DSR48" s="226"/>
      <c r="DSS48" s="226"/>
      <c r="DST48" s="226"/>
      <c r="DSU48" s="226"/>
      <c r="DSV48" s="226"/>
      <c r="DSW48" s="226"/>
      <c r="DSX48" s="226"/>
      <c r="DSY48" s="226"/>
      <c r="DSZ48" s="226"/>
      <c r="DTA48" s="226"/>
      <c r="DTB48" s="226"/>
      <c r="DTC48" s="226"/>
      <c r="DTD48" s="226"/>
      <c r="DTE48" s="226"/>
      <c r="DTF48" s="226"/>
      <c r="DTG48" s="226"/>
      <c r="DTH48" s="226"/>
      <c r="DTI48" s="226"/>
      <c r="DTJ48" s="226"/>
      <c r="DTK48" s="226"/>
      <c r="DTL48" s="226"/>
      <c r="DTM48" s="226"/>
      <c r="DTN48" s="226"/>
      <c r="DTO48" s="226"/>
      <c r="DTP48" s="226"/>
      <c r="DTQ48" s="226"/>
      <c r="DTR48" s="226"/>
      <c r="DTS48" s="226"/>
      <c r="DTT48" s="226"/>
      <c r="DTU48" s="226"/>
      <c r="DTV48" s="226"/>
      <c r="DTW48" s="226"/>
      <c r="DTX48" s="226"/>
      <c r="DTY48" s="226"/>
      <c r="DTZ48" s="226"/>
      <c r="DUA48" s="226"/>
      <c r="DUB48" s="226"/>
      <c r="DUC48" s="226"/>
      <c r="DUD48" s="226"/>
      <c r="DUE48" s="226"/>
      <c r="DUF48" s="226"/>
      <c r="DUG48" s="226"/>
      <c r="DUH48" s="226"/>
      <c r="DUI48" s="226"/>
      <c r="DUJ48" s="226"/>
      <c r="DUK48" s="226"/>
      <c r="DUL48" s="226"/>
      <c r="DUM48" s="226"/>
      <c r="DUN48" s="226"/>
      <c r="DUO48" s="226"/>
      <c r="DUP48" s="226"/>
      <c r="DUQ48" s="226"/>
      <c r="DUR48" s="226"/>
      <c r="DUS48" s="226"/>
      <c r="DUT48" s="226"/>
      <c r="DUU48" s="226"/>
      <c r="DUV48" s="226"/>
      <c r="DUW48" s="226"/>
      <c r="DUX48" s="226"/>
      <c r="DUY48" s="226"/>
      <c r="DUZ48" s="226"/>
      <c r="DVA48" s="226"/>
      <c r="DVB48" s="226"/>
      <c r="DVC48" s="226"/>
      <c r="DVD48" s="226"/>
      <c r="DVE48" s="226"/>
      <c r="DVF48" s="226"/>
      <c r="DVG48" s="226"/>
      <c r="DVH48" s="226"/>
      <c r="DVI48" s="226"/>
      <c r="DVJ48" s="226"/>
      <c r="DVK48" s="226"/>
      <c r="DVL48" s="226"/>
      <c r="DVM48" s="226"/>
      <c r="DVN48" s="226"/>
      <c r="DVO48" s="226"/>
      <c r="DVP48" s="226"/>
      <c r="DVQ48" s="226"/>
      <c r="DVR48" s="226"/>
      <c r="DVS48" s="226"/>
      <c r="DVT48" s="226"/>
      <c r="DVU48" s="226"/>
      <c r="DVV48" s="226"/>
      <c r="DVW48" s="226"/>
      <c r="DVX48" s="226"/>
      <c r="DVY48" s="226"/>
      <c r="DVZ48" s="226"/>
      <c r="DWA48" s="226"/>
      <c r="DWB48" s="226"/>
      <c r="DWC48" s="226"/>
      <c r="DWD48" s="226"/>
      <c r="DWE48" s="226"/>
      <c r="DWF48" s="226"/>
      <c r="DWG48" s="226"/>
      <c r="DWH48" s="226"/>
      <c r="DWI48" s="226"/>
      <c r="DWJ48" s="226"/>
      <c r="DWK48" s="226"/>
      <c r="DWL48" s="226"/>
      <c r="DWM48" s="226"/>
      <c r="DWN48" s="226"/>
      <c r="DWO48" s="226"/>
      <c r="DWP48" s="226"/>
      <c r="DWQ48" s="226"/>
      <c r="DWR48" s="226"/>
      <c r="DWS48" s="226"/>
      <c r="DWT48" s="226"/>
      <c r="DWU48" s="226"/>
      <c r="DWV48" s="226"/>
      <c r="DWW48" s="226"/>
      <c r="DWX48" s="226"/>
      <c r="DWY48" s="226"/>
      <c r="DWZ48" s="226"/>
      <c r="DXA48" s="226"/>
      <c r="DXB48" s="226"/>
      <c r="DXC48" s="226"/>
      <c r="DXD48" s="226"/>
      <c r="DXE48" s="226"/>
      <c r="DXF48" s="226"/>
      <c r="DXG48" s="226"/>
      <c r="DXH48" s="226"/>
      <c r="DXI48" s="226"/>
      <c r="DXJ48" s="226"/>
      <c r="DXK48" s="226"/>
      <c r="DXL48" s="226"/>
      <c r="DXM48" s="226"/>
      <c r="DXN48" s="226"/>
      <c r="DXO48" s="226"/>
      <c r="DXP48" s="226"/>
      <c r="DXQ48" s="226"/>
      <c r="DXR48" s="226"/>
      <c r="DXS48" s="226"/>
      <c r="DXT48" s="226"/>
      <c r="DXU48" s="226"/>
      <c r="DXV48" s="226"/>
      <c r="DXW48" s="226"/>
      <c r="DXX48" s="226"/>
      <c r="DXY48" s="226"/>
      <c r="DXZ48" s="226"/>
      <c r="DYA48" s="226"/>
      <c r="DYB48" s="226"/>
      <c r="DYC48" s="226"/>
      <c r="DYD48" s="226"/>
      <c r="DYE48" s="226"/>
      <c r="DYF48" s="226"/>
      <c r="DYG48" s="226"/>
      <c r="DYH48" s="226"/>
      <c r="DYI48" s="226"/>
      <c r="DYJ48" s="226"/>
      <c r="DYK48" s="226"/>
      <c r="DYL48" s="226"/>
      <c r="DYM48" s="226"/>
      <c r="DYN48" s="226"/>
      <c r="DYO48" s="226"/>
      <c r="DYP48" s="226"/>
      <c r="DYQ48" s="226"/>
      <c r="DYR48" s="226"/>
      <c r="DYS48" s="226"/>
      <c r="DYT48" s="226"/>
      <c r="DYU48" s="226"/>
      <c r="DYV48" s="226"/>
      <c r="DYW48" s="226"/>
      <c r="DYX48" s="226"/>
      <c r="DYY48" s="226"/>
      <c r="DYZ48" s="226"/>
      <c r="DZA48" s="226"/>
      <c r="DZB48" s="226"/>
      <c r="DZC48" s="226"/>
      <c r="DZD48" s="226"/>
      <c r="DZE48" s="226"/>
      <c r="DZF48" s="226"/>
      <c r="DZG48" s="226"/>
      <c r="DZH48" s="226"/>
      <c r="DZI48" s="226"/>
      <c r="DZJ48" s="226"/>
      <c r="DZK48" s="226"/>
      <c r="DZL48" s="226"/>
      <c r="DZM48" s="226"/>
      <c r="DZN48" s="226"/>
      <c r="DZO48" s="226"/>
      <c r="DZP48" s="226"/>
      <c r="DZQ48" s="226"/>
      <c r="DZR48" s="226"/>
      <c r="DZS48" s="226"/>
      <c r="DZT48" s="226"/>
      <c r="DZU48" s="226"/>
      <c r="DZV48" s="226"/>
      <c r="DZW48" s="226"/>
      <c r="DZX48" s="226"/>
      <c r="DZY48" s="226"/>
      <c r="DZZ48" s="226"/>
      <c r="EAA48" s="226"/>
      <c r="EAB48" s="226"/>
      <c r="EAC48" s="226"/>
      <c r="EAD48" s="226"/>
      <c r="EAE48" s="226"/>
      <c r="EAF48" s="226"/>
      <c r="EAG48" s="226"/>
      <c r="EAH48" s="226"/>
      <c r="EAI48" s="226"/>
      <c r="EAJ48" s="226"/>
      <c r="EAK48" s="226"/>
      <c r="EAL48" s="226"/>
      <c r="EAM48" s="226"/>
      <c r="EAN48" s="226"/>
      <c r="EAO48" s="226"/>
      <c r="EAP48" s="226"/>
      <c r="EAQ48" s="226"/>
      <c r="EAR48" s="226"/>
      <c r="EAS48" s="226"/>
      <c r="EAT48" s="226"/>
      <c r="EAU48" s="226"/>
      <c r="EAV48" s="226"/>
      <c r="EAW48" s="226"/>
      <c r="EAX48" s="226"/>
      <c r="EAY48" s="226"/>
      <c r="EAZ48" s="226"/>
      <c r="EBA48" s="226"/>
      <c r="EBB48" s="226"/>
      <c r="EBC48" s="226"/>
      <c r="EBD48" s="226"/>
      <c r="EBE48" s="226"/>
      <c r="EBF48" s="226"/>
      <c r="EBG48" s="226"/>
      <c r="EBH48" s="226"/>
      <c r="EBI48" s="226"/>
      <c r="EBJ48" s="226"/>
      <c r="EBK48" s="226"/>
      <c r="EBL48" s="226"/>
      <c r="EBM48" s="226"/>
      <c r="EBN48" s="226"/>
      <c r="EBO48" s="226"/>
      <c r="EBP48" s="226"/>
      <c r="EBQ48" s="226"/>
      <c r="EBR48" s="226"/>
      <c r="EBS48" s="226"/>
      <c r="EBT48" s="226"/>
      <c r="EBU48" s="226"/>
      <c r="EBV48" s="226"/>
      <c r="EBW48" s="226"/>
      <c r="EBX48" s="226"/>
      <c r="EBY48" s="226"/>
      <c r="EBZ48" s="226"/>
      <c r="ECA48" s="226"/>
      <c r="ECB48" s="226"/>
      <c r="ECC48" s="226"/>
      <c r="ECD48" s="226"/>
      <c r="ECE48" s="226"/>
      <c r="ECF48" s="226"/>
      <c r="ECG48" s="226"/>
      <c r="ECH48" s="226"/>
      <c r="ECI48" s="226"/>
      <c r="ECJ48" s="226"/>
      <c r="ECK48" s="226"/>
      <c r="ECL48" s="226"/>
      <c r="ECM48" s="226"/>
      <c r="ECN48" s="226"/>
      <c r="ECO48" s="226"/>
      <c r="ECP48" s="226"/>
      <c r="ECQ48" s="226"/>
      <c r="ECR48" s="226"/>
      <c r="ECS48" s="226"/>
      <c r="ECT48" s="226"/>
      <c r="ECU48" s="226"/>
      <c r="ECV48" s="226"/>
      <c r="ECW48" s="226"/>
      <c r="ECX48" s="226"/>
      <c r="ECY48" s="226"/>
      <c r="ECZ48" s="226"/>
      <c r="EDA48" s="226"/>
      <c r="EDB48" s="226"/>
      <c r="EDC48" s="226"/>
      <c r="EDD48" s="226"/>
      <c r="EDE48" s="226"/>
      <c r="EDF48" s="226"/>
      <c r="EDG48" s="226"/>
      <c r="EDH48" s="226"/>
      <c r="EDI48" s="226"/>
      <c r="EDJ48" s="226"/>
      <c r="EDK48" s="226"/>
      <c r="EDL48" s="226"/>
      <c r="EDM48" s="226"/>
      <c r="EDN48" s="226"/>
      <c r="EDO48" s="226"/>
      <c r="EDP48" s="226"/>
      <c r="EDQ48" s="226"/>
      <c r="EDR48" s="226"/>
      <c r="EDS48" s="226"/>
      <c r="EDT48" s="226"/>
      <c r="EDU48" s="226"/>
      <c r="EDV48" s="226"/>
      <c r="EDW48" s="226"/>
      <c r="EDX48" s="226"/>
      <c r="EDY48" s="226"/>
      <c r="EDZ48" s="226"/>
      <c r="EEA48" s="226"/>
      <c r="EEB48" s="226"/>
      <c r="EEC48" s="226"/>
      <c r="EED48" s="226"/>
      <c r="EEE48" s="226"/>
      <c r="EEF48" s="226"/>
      <c r="EEG48" s="226"/>
      <c r="EEH48" s="226"/>
      <c r="EEI48" s="226"/>
      <c r="EEJ48" s="226"/>
      <c r="EEK48" s="226"/>
      <c r="EEL48" s="226"/>
      <c r="EEM48" s="226"/>
      <c r="EEN48" s="226"/>
      <c r="EEO48" s="226"/>
      <c r="EEP48" s="226"/>
      <c r="EEQ48" s="226"/>
      <c r="EER48" s="226"/>
      <c r="EES48" s="226"/>
      <c r="EET48" s="226"/>
      <c r="EEU48" s="226"/>
      <c r="EEV48" s="226"/>
      <c r="EEW48" s="226"/>
      <c r="EEX48" s="226"/>
      <c r="EEY48" s="226"/>
      <c r="EEZ48" s="226"/>
      <c r="EFA48" s="226"/>
      <c r="EFB48" s="226"/>
      <c r="EFC48" s="226"/>
      <c r="EFD48" s="226"/>
      <c r="EFE48" s="226"/>
      <c r="EFF48" s="226"/>
      <c r="EFG48" s="226"/>
      <c r="EFH48" s="226"/>
      <c r="EFI48" s="226"/>
      <c r="EFJ48" s="226"/>
      <c r="EFK48" s="226"/>
      <c r="EFL48" s="226"/>
      <c r="EFM48" s="226"/>
      <c r="EFN48" s="226"/>
      <c r="EFO48" s="226"/>
      <c r="EFP48" s="226"/>
      <c r="EFQ48" s="226"/>
      <c r="EFR48" s="226"/>
      <c r="EFS48" s="226"/>
      <c r="EFT48" s="226"/>
      <c r="EFU48" s="226"/>
      <c r="EFV48" s="226"/>
      <c r="EFW48" s="226"/>
      <c r="EFX48" s="226"/>
      <c r="EFY48" s="226"/>
      <c r="EFZ48" s="226"/>
      <c r="EGA48" s="226"/>
      <c r="EGB48" s="226"/>
      <c r="EGC48" s="226"/>
      <c r="EGD48" s="226"/>
      <c r="EGE48" s="226"/>
      <c r="EGF48" s="226"/>
      <c r="EGG48" s="226"/>
      <c r="EGH48" s="226"/>
      <c r="EGI48" s="226"/>
      <c r="EGJ48" s="226"/>
      <c r="EGK48" s="226"/>
      <c r="EGL48" s="226"/>
      <c r="EGM48" s="226"/>
      <c r="EGN48" s="226"/>
      <c r="EGO48" s="226"/>
      <c r="EGP48" s="226"/>
      <c r="EGQ48" s="226"/>
      <c r="EGR48" s="226"/>
      <c r="EGS48" s="226"/>
      <c r="EGT48" s="226"/>
      <c r="EGU48" s="226"/>
      <c r="EGV48" s="226"/>
      <c r="EGW48" s="226"/>
      <c r="EGX48" s="226"/>
      <c r="EGY48" s="226"/>
      <c r="EGZ48" s="226"/>
      <c r="EHA48" s="226"/>
      <c r="EHB48" s="226"/>
      <c r="EHC48" s="226"/>
      <c r="EHD48" s="226"/>
      <c r="EHE48" s="226"/>
      <c r="EHF48" s="226"/>
      <c r="EHG48" s="226"/>
      <c r="EHH48" s="226"/>
      <c r="EHI48" s="226"/>
      <c r="EHJ48" s="226"/>
      <c r="EHK48" s="226"/>
      <c r="EHL48" s="226"/>
      <c r="EHM48" s="226"/>
      <c r="EHN48" s="226"/>
      <c r="EHO48" s="226"/>
      <c r="EHP48" s="226"/>
      <c r="EHQ48" s="226"/>
      <c r="EHR48" s="226"/>
      <c r="EHS48" s="226"/>
      <c r="EHT48" s="226"/>
      <c r="EHU48" s="226"/>
      <c r="EHV48" s="226"/>
      <c r="EHW48" s="226"/>
      <c r="EHX48" s="226"/>
      <c r="EHY48" s="226"/>
      <c r="EHZ48" s="226"/>
      <c r="EIA48" s="226"/>
      <c r="EIB48" s="226"/>
      <c r="EIC48" s="226"/>
      <c r="EID48" s="226"/>
      <c r="EIE48" s="226"/>
      <c r="EIF48" s="226"/>
      <c r="EIG48" s="226"/>
      <c r="EIH48" s="226"/>
      <c r="EII48" s="226"/>
      <c r="EIJ48" s="226"/>
      <c r="EIK48" s="226"/>
      <c r="EIL48" s="226"/>
      <c r="EIM48" s="226"/>
      <c r="EIN48" s="226"/>
      <c r="EIO48" s="226"/>
      <c r="EIP48" s="226"/>
      <c r="EIQ48" s="226"/>
      <c r="EIR48" s="226"/>
      <c r="EIS48" s="226"/>
      <c r="EIT48" s="226"/>
      <c r="EIU48" s="226"/>
      <c r="EIV48" s="226"/>
      <c r="EIW48" s="226"/>
      <c r="EIX48" s="226"/>
      <c r="EIY48" s="226"/>
      <c r="EIZ48" s="226"/>
      <c r="EJA48" s="226"/>
      <c r="EJB48" s="226"/>
      <c r="EJC48" s="226"/>
      <c r="EJD48" s="226"/>
      <c r="EJE48" s="226"/>
      <c r="EJF48" s="226"/>
      <c r="EJG48" s="226"/>
      <c r="EJH48" s="226"/>
      <c r="EJI48" s="226"/>
      <c r="EJJ48" s="226"/>
      <c r="EJK48" s="226"/>
      <c r="EJL48" s="226"/>
      <c r="EJM48" s="226"/>
      <c r="EJN48" s="226"/>
      <c r="EJO48" s="226"/>
      <c r="EJP48" s="226"/>
      <c r="EJQ48" s="226"/>
      <c r="EJR48" s="226"/>
      <c r="EJS48" s="226"/>
      <c r="EJT48" s="226"/>
      <c r="EJU48" s="226"/>
      <c r="EJV48" s="226"/>
      <c r="EJW48" s="226"/>
      <c r="EJX48" s="226"/>
      <c r="EJY48" s="226"/>
      <c r="EJZ48" s="226"/>
      <c r="EKA48" s="226"/>
      <c r="EKB48" s="226"/>
      <c r="EKC48" s="226"/>
      <c r="EKD48" s="226"/>
      <c r="EKE48" s="226"/>
      <c r="EKF48" s="226"/>
      <c r="EKG48" s="226"/>
      <c r="EKH48" s="226"/>
      <c r="EKI48" s="226"/>
      <c r="EKJ48" s="226"/>
      <c r="EKK48" s="226"/>
      <c r="EKL48" s="226"/>
      <c r="EKM48" s="226"/>
      <c r="EKN48" s="226"/>
      <c r="EKO48" s="226"/>
      <c r="EKP48" s="226"/>
      <c r="EKQ48" s="226"/>
      <c r="EKR48" s="226"/>
      <c r="EKS48" s="226"/>
      <c r="EKT48" s="226"/>
      <c r="EKU48" s="226"/>
      <c r="EKV48" s="226"/>
      <c r="EKW48" s="226"/>
      <c r="EKX48" s="226"/>
      <c r="EKY48" s="226"/>
      <c r="EKZ48" s="226"/>
      <c r="ELA48" s="226"/>
      <c r="ELB48" s="226"/>
      <c r="ELC48" s="226"/>
      <c r="ELD48" s="226"/>
      <c r="ELE48" s="226"/>
      <c r="ELF48" s="226"/>
      <c r="ELG48" s="226"/>
      <c r="ELH48" s="226"/>
      <c r="ELI48" s="226"/>
      <c r="ELJ48" s="226"/>
      <c r="ELK48" s="226"/>
      <c r="ELL48" s="226"/>
      <c r="ELM48" s="226"/>
      <c r="ELN48" s="226"/>
      <c r="ELO48" s="226"/>
      <c r="ELP48" s="226"/>
      <c r="ELQ48" s="226"/>
      <c r="ELR48" s="226"/>
      <c r="ELS48" s="226"/>
      <c r="ELT48" s="226"/>
      <c r="ELU48" s="226"/>
      <c r="ELV48" s="226"/>
      <c r="ELW48" s="226"/>
      <c r="ELX48" s="226"/>
      <c r="ELY48" s="226"/>
      <c r="ELZ48" s="226"/>
      <c r="EMA48" s="226"/>
      <c r="EMB48" s="226"/>
      <c r="EMC48" s="226"/>
      <c r="EMD48" s="226"/>
      <c r="EME48" s="226"/>
      <c r="EMF48" s="226"/>
      <c r="EMG48" s="226"/>
      <c r="EMH48" s="226"/>
      <c r="EMI48" s="226"/>
      <c r="EMJ48" s="226"/>
      <c r="EMK48" s="226"/>
      <c r="EML48" s="226"/>
      <c r="EMM48" s="226"/>
      <c r="EMN48" s="226"/>
      <c r="EMO48" s="226"/>
      <c r="EMP48" s="226"/>
      <c r="EMQ48" s="226"/>
      <c r="EMR48" s="226"/>
      <c r="EMS48" s="226"/>
      <c r="EMT48" s="226"/>
      <c r="EMU48" s="226"/>
      <c r="EMV48" s="226"/>
      <c r="EMW48" s="226"/>
      <c r="EMX48" s="226"/>
      <c r="EMY48" s="226"/>
      <c r="EMZ48" s="226"/>
      <c r="ENA48" s="226"/>
      <c r="ENB48" s="226"/>
      <c r="ENC48" s="226"/>
      <c r="END48" s="226"/>
      <c r="ENE48" s="226"/>
      <c r="ENF48" s="226"/>
      <c r="ENG48" s="226"/>
      <c r="ENH48" s="226"/>
      <c r="ENI48" s="226"/>
      <c r="ENJ48" s="226"/>
      <c r="ENK48" s="226"/>
      <c r="ENL48" s="226"/>
      <c r="ENM48" s="226"/>
      <c r="ENN48" s="226"/>
      <c r="ENO48" s="226"/>
      <c r="ENP48" s="226"/>
      <c r="ENQ48" s="226"/>
      <c r="ENR48" s="226"/>
      <c r="ENS48" s="226"/>
      <c r="ENT48" s="226"/>
      <c r="ENU48" s="226"/>
      <c r="ENV48" s="226"/>
      <c r="ENW48" s="226"/>
      <c r="ENX48" s="226"/>
      <c r="ENY48" s="226"/>
      <c r="ENZ48" s="226"/>
      <c r="EOA48" s="226"/>
      <c r="EOB48" s="226"/>
      <c r="EOC48" s="226"/>
      <c r="EOD48" s="226"/>
      <c r="EOE48" s="226"/>
      <c r="EOF48" s="226"/>
      <c r="EOG48" s="226"/>
      <c r="EOH48" s="226"/>
      <c r="EOI48" s="226"/>
      <c r="EOJ48" s="226"/>
      <c r="EOK48" s="226"/>
      <c r="EOL48" s="226"/>
      <c r="EOM48" s="226"/>
      <c r="EON48" s="226"/>
      <c r="EOO48" s="226"/>
      <c r="EOP48" s="226"/>
      <c r="EOQ48" s="226"/>
      <c r="EOR48" s="226"/>
      <c r="EOS48" s="226"/>
      <c r="EOT48" s="226"/>
      <c r="EOU48" s="226"/>
      <c r="EOV48" s="226"/>
      <c r="EOW48" s="226"/>
      <c r="EOX48" s="226"/>
      <c r="EOY48" s="226"/>
      <c r="EOZ48" s="226"/>
      <c r="EPA48" s="226"/>
      <c r="EPB48" s="226"/>
      <c r="EPC48" s="226"/>
      <c r="EPD48" s="226"/>
      <c r="EPE48" s="226"/>
      <c r="EPF48" s="226"/>
      <c r="EPG48" s="226"/>
      <c r="EPH48" s="226"/>
      <c r="EPI48" s="226"/>
      <c r="EPJ48" s="226"/>
      <c r="EPK48" s="226"/>
      <c r="EPL48" s="226"/>
      <c r="EPM48" s="226"/>
      <c r="EPN48" s="226"/>
      <c r="EPO48" s="226"/>
      <c r="EPP48" s="226"/>
      <c r="EPQ48" s="226"/>
      <c r="EPR48" s="226"/>
      <c r="EPS48" s="226"/>
      <c r="EPT48" s="226"/>
      <c r="EPU48" s="226"/>
      <c r="EPV48" s="226"/>
      <c r="EPW48" s="226"/>
      <c r="EPX48" s="226"/>
      <c r="EPY48" s="226"/>
      <c r="EPZ48" s="226"/>
      <c r="EQA48" s="226"/>
      <c r="EQB48" s="226"/>
      <c r="EQC48" s="226"/>
      <c r="EQD48" s="226"/>
      <c r="EQE48" s="226"/>
      <c r="EQF48" s="226"/>
      <c r="EQG48" s="226"/>
      <c r="EQH48" s="226"/>
      <c r="EQI48" s="226"/>
      <c r="EQJ48" s="226"/>
      <c r="EQK48" s="226"/>
      <c r="EQL48" s="226"/>
      <c r="EQM48" s="226"/>
      <c r="EQN48" s="226"/>
      <c r="EQO48" s="226"/>
      <c r="EQP48" s="226"/>
      <c r="EQQ48" s="226"/>
      <c r="EQR48" s="226"/>
      <c r="EQS48" s="226"/>
      <c r="EQT48" s="226"/>
      <c r="EQU48" s="226"/>
      <c r="EQV48" s="226"/>
      <c r="EQW48" s="226"/>
      <c r="EQX48" s="226"/>
      <c r="EQY48" s="226"/>
      <c r="EQZ48" s="226"/>
      <c r="ERA48" s="226"/>
      <c r="ERB48" s="226"/>
      <c r="ERC48" s="226"/>
      <c r="ERD48" s="226"/>
      <c r="ERE48" s="226"/>
      <c r="ERF48" s="226"/>
      <c r="ERG48" s="226"/>
      <c r="ERH48" s="226"/>
      <c r="ERI48" s="226"/>
      <c r="ERJ48" s="226"/>
      <c r="ERK48" s="226"/>
      <c r="ERL48" s="226"/>
      <c r="ERM48" s="226"/>
      <c r="ERN48" s="226"/>
      <c r="ERO48" s="226"/>
      <c r="ERP48" s="226"/>
      <c r="ERQ48" s="226"/>
      <c r="ERR48" s="226"/>
      <c r="ERS48" s="226"/>
      <c r="ERT48" s="226"/>
      <c r="ERU48" s="226"/>
      <c r="ERV48" s="226"/>
      <c r="ERW48" s="226"/>
      <c r="ERX48" s="226"/>
      <c r="ERY48" s="226"/>
      <c r="ERZ48" s="226"/>
      <c r="ESA48" s="226"/>
      <c r="ESB48" s="226"/>
      <c r="ESC48" s="226"/>
      <c r="ESD48" s="226"/>
      <c r="ESE48" s="226"/>
      <c r="ESF48" s="226"/>
      <c r="ESG48" s="226"/>
      <c r="ESH48" s="226"/>
      <c r="ESI48" s="226"/>
      <c r="ESJ48" s="226"/>
      <c r="ESK48" s="226"/>
      <c r="ESL48" s="226"/>
      <c r="ESM48" s="226"/>
      <c r="ESN48" s="226"/>
      <c r="ESO48" s="226"/>
      <c r="ESP48" s="226"/>
      <c r="ESQ48" s="226"/>
      <c r="ESR48" s="226"/>
      <c r="ESS48" s="226"/>
      <c r="EST48" s="226"/>
      <c r="ESU48" s="226"/>
      <c r="ESV48" s="226"/>
      <c r="ESW48" s="226"/>
      <c r="ESX48" s="226"/>
      <c r="ESY48" s="226"/>
      <c r="ESZ48" s="226"/>
      <c r="ETA48" s="226"/>
      <c r="ETB48" s="226"/>
      <c r="ETC48" s="226"/>
      <c r="ETD48" s="226"/>
      <c r="ETE48" s="226"/>
      <c r="ETF48" s="226"/>
      <c r="ETG48" s="226"/>
      <c r="ETH48" s="226"/>
      <c r="ETI48" s="226"/>
      <c r="ETJ48" s="226"/>
      <c r="ETK48" s="226"/>
      <c r="ETL48" s="226"/>
      <c r="ETM48" s="226"/>
      <c r="ETN48" s="226"/>
      <c r="ETO48" s="226"/>
      <c r="ETP48" s="226"/>
      <c r="ETQ48" s="226"/>
      <c r="ETR48" s="226"/>
      <c r="ETS48" s="226"/>
      <c r="ETT48" s="226"/>
      <c r="ETU48" s="226"/>
      <c r="ETV48" s="226"/>
      <c r="ETW48" s="226"/>
      <c r="ETX48" s="226"/>
      <c r="ETY48" s="226"/>
      <c r="ETZ48" s="226"/>
      <c r="EUA48" s="226"/>
      <c r="EUB48" s="226"/>
      <c r="EUC48" s="226"/>
      <c r="EUD48" s="226"/>
      <c r="EUE48" s="226"/>
      <c r="EUF48" s="226"/>
      <c r="EUG48" s="226"/>
      <c r="EUH48" s="226"/>
      <c r="EUI48" s="226"/>
      <c r="EUJ48" s="226"/>
      <c r="EUK48" s="226"/>
      <c r="EUL48" s="226"/>
      <c r="EUM48" s="226"/>
      <c r="EUN48" s="226"/>
      <c r="EUO48" s="226"/>
      <c r="EUP48" s="226"/>
      <c r="EUQ48" s="226"/>
      <c r="EUR48" s="226"/>
      <c r="EUS48" s="226"/>
      <c r="EUT48" s="226"/>
      <c r="EUU48" s="226"/>
      <c r="EUV48" s="226"/>
      <c r="EUW48" s="226"/>
      <c r="EUX48" s="226"/>
      <c r="EUY48" s="226"/>
      <c r="EUZ48" s="226"/>
      <c r="EVA48" s="226"/>
      <c r="EVB48" s="226"/>
      <c r="EVC48" s="226"/>
      <c r="EVD48" s="226"/>
      <c r="EVE48" s="226"/>
      <c r="EVF48" s="226"/>
      <c r="EVG48" s="226"/>
      <c r="EVH48" s="226"/>
      <c r="EVI48" s="226"/>
      <c r="EVJ48" s="226"/>
      <c r="EVK48" s="226"/>
      <c r="EVL48" s="226"/>
      <c r="EVM48" s="226"/>
      <c r="EVN48" s="226"/>
      <c r="EVO48" s="226"/>
      <c r="EVP48" s="226"/>
      <c r="EVQ48" s="226"/>
      <c r="EVR48" s="226"/>
      <c r="EVS48" s="226"/>
      <c r="EVT48" s="226"/>
      <c r="EVU48" s="226"/>
      <c r="EVV48" s="226"/>
      <c r="EVW48" s="226"/>
      <c r="EVX48" s="226"/>
      <c r="EVY48" s="226"/>
      <c r="EVZ48" s="226"/>
      <c r="EWA48" s="226"/>
      <c r="EWB48" s="226"/>
      <c r="EWC48" s="226"/>
      <c r="EWD48" s="226"/>
      <c r="EWE48" s="226"/>
      <c r="EWF48" s="226"/>
      <c r="EWG48" s="226"/>
      <c r="EWH48" s="226"/>
      <c r="EWI48" s="226"/>
      <c r="EWJ48" s="226"/>
      <c r="EWK48" s="226"/>
      <c r="EWL48" s="226"/>
      <c r="EWM48" s="226"/>
      <c r="EWN48" s="226"/>
      <c r="EWO48" s="226"/>
      <c r="EWP48" s="226"/>
      <c r="EWQ48" s="226"/>
      <c r="EWR48" s="226"/>
      <c r="EWS48" s="226"/>
      <c r="EWT48" s="226"/>
      <c r="EWU48" s="226"/>
      <c r="EWV48" s="226"/>
      <c r="EWW48" s="226"/>
      <c r="EWX48" s="226"/>
      <c r="EWY48" s="226"/>
      <c r="EWZ48" s="226"/>
      <c r="EXA48" s="226"/>
      <c r="EXB48" s="226"/>
      <c r="EXC48" s="226"/>
      <c r="EXD48" s="226"/>
      <c r="EXE48" s="226"/>
      <c r="EXF48" s="226"/>
      <c r="EXG48" s="226"/>
      <c r="EXH48" s="226"/>
      <c r="EXI48" s="226"/>
      <c r="EXJ48" s="226"/>
      <c r="EXK48" s="226"/>
      <c r="EXL48" s="226"/>
      <c r="EXM48" s="226"/>
      <c r="EXN48" s="226"/>
      <c r="EXO48" s="226"/>
      <c r="EXP48" s="226"/>
      <c r="EXQ48" s="226"/>
      <c r="EXR48" s="226"/>
      <c r="EXS48" s="226"/>
      <c r="EXT48" s="226"/>
      <c r="EXU48" s="226"/>
      <c r="EXV48" s="226"/>
      <c r="EXW48" s="226"/>
      <c r="EXX48" s="226"/>
      <c r="EXY48" s="226"/>
      <c r="EXZ48" s="226"/>
      <c r="EYA48" s="226"/>
      <c r="EYB48" s="226"/>
      <c r="EYC48" s="226"/>
      <c r="EYD48" s="226"/>
      <c r="EYE48" s="226"/>
      <c r="EYF48" s="226"/>
      <c r="EYG48" s="226"/>
      <c r="EYH48" s="226"/>
      <c r="EYI48" s="226"/>
      <c r="EYJ48" s="226"/>
      <c r="EYK48" s="226"/>
      <c r="EYL48" s="226"/>
      <c r="EYM48" s="226"/>
      <c r="EYN48" s="226"/>
      <c r="EYO48" s="226"/>
      <c r="EYP48" s="226"/>
      <c r="EYQ48" s="226"/>
      <c r="EYR48" s="226"/>
      <c r="EYS48" s="226"/>
      <c r="EYT48" s="226"/>
      <c r="EYU48" s="226"/>
      <c r="EYV48" s="226"/>
      <c r="EYW48" s="226"/>
      <c r="EYX48" s="226"/>
      <c r="EYY48" s="226"/>
      <c r="EYZ48" s="226"/>
      <c r="EZA48" s="226"/>
      <c r="EZB48" s="226"/>
      <c r="EZC48" s="226"/>
      <c r="EZD48" s="226"/>
      <c r="EZE48" s="226"/>
      <c r="EZF48" s="226"/>
      <c r="EZG48" s="226"/>
      <c r="EZH48" s="226"/>
      <c r="EZI48" s="226"/>
      <c r="EZJ48" s="226"/>
      <c r="EZK48" s="226"/>
      <c r="EZL48" s="226"/>
      <c r="EZM48" s="226"/>
      <c r="EZN48" s="226"/>
      <c r="EZO48" s="226"/>
      <c r="EZP48" s="226"/>
      <c r="EZQ48" s="226"/>
      <c r="EZR48" s="226"/>
      <c r="EZS48" s="226"/>
      <c r="EZT48" s="226"/>
      <c r="EZU48" s="226"/>
      <c r="EZV48" s="226"/>
      <c r="EZW48" s="226"/>
      <c r="EZX48" s="226"/>
      <c r="EZY48" s="226"/>
      <c r="EZZ48" s="226"/>
      <c r="FAA48" s="226"/>
      <c r="FAB48" s="226"/>
      <c r="FAC48" s="226"/>
      <c r="FAD48" s="226"/>
      <c r="FAE48" s="226"/>
      <c r="FAF48" s="226"/>
      <c r="FAG48" s="226"/>
      <c r="FAH48" s="226"/>
      <c r="FAI48" s="226"/>
      <c r="FAJ48" s="226"/>
      <c r="FAK48" s="226"/>
      <c r="FAL48" s="226"/>
      <c r="FAM48" s="226"/>
      <c r="FAN48" s="226"/>
      <c r="FAO48" s="226"/>
      <c r="FAP48" s="226"/>
      <c r="FAQ48" s="226"/>
      <c r="FAR48" s="226"/>
      <c r="FAS48" s="226"/>
      <c r="FAT48" s="226"/>
      <c r="FAU48" s="226"/>
      <c r="FAV48" s="226"/>
      <c r="FAW48" s="226"/>
      <c r="FAX48" s="226"/>
      <c r="FAY48" s="226"/>
      <c r="FAZ48" s="226"/>
      <c r="FBA48" s="226"/>
      <c r="FBB48" s="226"/>
      <c r="FBC48" s="226"/>
      <c r="FBD48" s="226"/>
      <c r="FBE48" s="226"/>
      <c r="FBF48" s="226"/>
      <c r="FBG48" s="226"/>
      <c r="FBH48" s="226"/>
      <c r="FBI48" s="226"/>
      <c r="FBJ48" s="226"/>
      <c r="FBK48" s="226"/>
      <c r="FBL48" s="226"/>
      <c r="FBM48" s="226"/>
      <c r="FBN48" s="226"/>
      <c r="FBO48" s="226"/>
      <c r="FBP48" s="226"/>
      <c r="FBQ48" s="226"/>
      <c r="FBR48" s="226"/>
      <c r="FBS48" s="226"/>
      <c r="FBT48" s="226"/>
      <c r="FBU48" s="226"/>
      <c r="FBV48" s="226"/>
      <c r="FBW48" s="226"/>
      <c r="FBX48" s="226"/>
      <c r="FBY48" s="226"/>
      <c r="FBZ48" s="226"/>
      <c r="FCA48" s="226"/>
      <c r="FCB48" s="226"/>
      <c r="FCC48" s="226"/>
      <c r="FCD48" s="226"/>
      <c r="FCE48" s="226"/>
      <c r="FCF48" s="226"/>
      <c r="FCG48" s="226"/>
      <c r="FCH48" s="226"/>
      <c r="FCI48" s="226"/>
      <c r="FCJ48" s="226"/>
      <c r="FCK48" s="226"/>
      <c r="FCL48" s="226"/>
      <c r="FCM48" s="226"/>
      <c r="FCN48" s="226"/>
      <c r="FCO48" s="226"/>
      <c r="FCP48" s="226"/>
      <c r="FCQ48" s="226"/>
      <c r="FCR48" s="226"/>
      <c r="FCS48" s="226"/>
      <c r="FCT48" s="226"/>
      <c r="FCU48" s="226"/>
      <c r="FCV48" s="226"/>
      <c r="FCW48" s="226"/>
      <c r="FCX48" s="226"/>
      <c r="FCY48" s="226"/>
      <c r="FCZ48" s="226"/>
      <c r="FDA48" s="226"/>
      <c r="FDB48" s="226"/>
      <c r="FDC48" s="226"/>
      <c r="FDD48" s="226"/>
      <c r="FDE48" s="226"/>
      <c r="FDF48" s="226"/>
      <c r="FDG48" s="226"/>
      <c r="FDH48" s="226"/>
      <c r="FDI48" s="226"/>
      <c r="FDJ48" s="226"/>
      <c r="FDK48" s="226"/>
      <c r="FDL48" s="226"/>
      <c r="FDM48" s="226"/>
      <c r="FDN48" s="226"/>
      <c r="FDO48" s="226"/>
      <c r="FDP48" s="226"/>
      <c r="FDQ48" s="226"/>
      <c r="FDR48" s="226"/>
      <c r="FDS48" s="226"/>
      <c r="FDT48" s="226"/>
      <c r="FDU48" s="226"/>
      <c r="FDV48" s="226"/>
      <c r="FDW48" s="226"/>
      <c r="FDX48" s="226"/>
      <c r="FDY48" s="226"/>
      <c r="FDZ48" s="226"/>
      <c r="FEA48" s="226"/>
      <c r="FEB48" s="226"/>
      <c r="FEC48" s="226"/>
      <c r="FED48" s="226"/>
      <c r="FEE48" s="226"/>
      <c r="FEF48" s="226"/>
      <c r="FEG48" s="226"/>
      <c r="FEH48" s="226"/>
      <c r="FEI48" s="226"/>
      <c r="FEJ48" s="226"/>
      <c r="FEK48" s="226"/>
      <c r="FEL48" s="226"/>
      <c r="FEM48" s="226"/>
      <c r="FEN48" s="226"/>
      <c r="FEO48" s="226"/>
      <c r="FEP48" s="226"/>
      <c r="FEQ48" s="226"/>
      <c r="FER48" s="226"/>
      <c r="FES48" s="226"/>
      <c r="FET48" s="226"/>
      <c r="FEU48" s="226"/>
      <c r="FEV48" s="226"/>
      <c r="FEW48" s="226"/>
      <c r="FEX48" s="226"/>
      <c r="FEY48" s="226"/>
      <c r="FEZ48" s="226"/>
      <c r="FFA48" s="226"/>
      <c r="FFB48" s="226"/>
      <c r="FFC48" s="226"/>
      <c r="FFD48" s="226"/>
      <c r="FFE48" s="226"/>
      <c r="FFF48" s="226"/>
      <c r="FFG48" s="226"/>
      <c r="FFH48" s="226"/>
      <c r="FFI48" s="226"/>
      <c r="FFJ48" s="226"/>
      <c r="FFK48" s="226"/>
      <c r="FFL48" s="226"/>
      <c r="FFM48" s="226"/>
      <c r="FFN48" s="226"/>
      <c r="FFO48" s="226"/>
      <c r="FFP48" s="226"/>
      <c r="FFQ48" s="226"/>
      <c r="FFR48" s="226"/>
      <c r="FFS48" s="226"/>
      <c r="FFT48" s="226"/>
      <c r="FFU48" s="226"/>
      <c r="FFV48" s="226"/>
      <c r="FFW48" s="226"/>
      <c r="FFX48" s="226"/>
      <c r="FFY48" s="226"/>
      <c r="FFZ48" s="226"/>
      <c r="FGA48" s="226"/>
      <c r="FGB48" s="226"/>
      <c r="FGC48" s="226"/>
      <c r="FGD48" s="226"/>
      <c r="FGE48" s="226"/>
      <c r="FGF48" s="226"/>
      <c r="FGG48" s="226"/>
      <c r="FGH48" s="226"/>
      <c r="FGI48" s="226"/>
      <c r="FGJ48" s="226"/>
      <c r="FGK48" s="226"/>
      <c r="FGL48" s="226"/>
      <c r="FGM48" s="226"/>
      <c r="FGN48" s="226"/>
      <c r="FGO48" s="226"/>
      <c r="FGP48" s="226"/>
      <c r="FGQ48" s="226"/>
      <c r="FGR48" s="226"/>
      <c r="FGS48" s="226"/>
      <c r="FGT48" s="226"/>
      <c r="FGU48" s="226"/>
      <c r="FGV48" s="226"/>
      <c r="FGW48" s="226"/>
      <c r="FGX48" s="226"/>
      <c r="FGY48" s="226"/>
      <c r="FGZ48" s="226"/>
      <c r="FHA48" s="226"/>
      <c r="FHB48" s="226"/>
      <c r="FHC48" s="226"/>
      <c r="FHD48" s="226"/>
      <c r="FHE48" s="226"/>
      <c r="FHF48" s="226"/>
      <c r="FHG48" s="226"/>
      <c r="FHH48" s="226"/>
      <c r="FHI48" s="226"/>
      <c r="FHJ48" s="226"/>
      <c r="FHK48" s="226"/>
      <c r="FHL48" s="226"/>
      <c r="FHM48" s="226"/>
      <c r="FHN48" s="226"/>
      <c r="FHO48" s="226"/>
      <c r="FHP48" s="226"/>
      <c r="FHQ48" s="226"/>
      <c r="FHR48" s="226"/>
      <c r="FHS48" s="226"/>
      <c r="FHT48" s="226"/>
      <c r="FHU48" s="226"/>
      <c r="FHV48" s="226"/>
      <c r="FHW48" s="226"/>
      <c r="FHX48" s="226"/>
      <c r="FHY48" s="226"/>
      <c r="FHZ48" s="226"/>
      <c r="FIA48" s="226"/>
      <c r="FIB48" s="226"/>
      <c r="FIC48" s="226"/>
      <c r="FID48" s="226"/>
      <c r="FIE48" s="226"/>
      <c r="FIF48" s="226"/>
      <c r="FIG48" s="226"/>
      <c r="FIH48" s="226"/>
      <c r="FII48" s="226"/>
      <c r="FIJ48" s="226"/>
      <c r="FIK48" s="226"/>
      <c r="FIL48" s="226"/>
      <c r="FIM48" s="226"/>
      <c r="FIN48" s="226"/>
      <c r="FIO48" s="226"/>
      <c r="FIP48" s="226"/>
      <c r="FIQ48" s="226"/>
      <c r="FIR48" s="226"/>
      <c r="FIS48" s="226"/>
      <c r="FIT48" s="226"/>
      <c r="FIU48" s="226"/>
      <c r="FIV48" s="226"/>
      <c r="FIW48" s="226"/>
      <c r="FIX48" s="226"/>
      <c r="FIY48" s="226"/>
      <c r="FIZ48" s="226"/>
      <c r="FJA48" s="226"/>
      <c r="FJB48" s="226"/>
      <c r="FJC48" s="226"/>
      <c r="FJD48" s="226"/>
      <c r="FJE48" s="226"/>
      <c r="FJF48" s="226"/>
      <c r="FJG48" s="226"/>
      <c r="FJH48" s="226"/>
      <c r="FJI48" s="226"/>
      <c r="FJJ48" s="226"/>
      <c r="FJK48" s="226"/>
      <c r="FJL48" s="226"/>
      <c r="FJM48" s="226"/>
      <c r="FJN48" s="226"/>
      <c r="FJO48" s="226"/>
      <c r="FJP48" s="226"/>
      <c r="FJQ48" s="226"/>
      <c r="FJR48" s="226"/>
      <c r="FJS48" s="226"/>
      <c r="FJT48" s="226"/>
      <c r="FJU48" s="226"/>
      <c r="FJV48" s="226"/>
      <c r="FJW48" s="226"/>
      <c r="FJX48" s="226"/>
      <c r="FJY48" s="226"/>
      <c r="FJZ48" s="226"/>
      <c r="FKA48" s="226"/>
      <c r="FKB48" s="226"/>
      <c r="FKC48" s="226"/>
      <c r="FKD48" s="226"/>
      <c r="FKE48" s="226"/>
      <c r="FKF48" s="226"/>
      <c r="FKG48" s="226"/>
      <c r="FKH48" s="226"/>
      <c r="FKI48" s="226"/>
      <c r="FKJ48" s="226"/>
      <c r="FKK48" s="226"/>
      <c r="FKL48" s="226"/>
      <c r="FKM48" s="226"/>
      <c r="FKN48" s="226"/>
      <c r="FKO48" s="226"/>
      <c r="FKP48" s="226"/>
      <c r="FKQ48" s="226"/>
      <c r="FKR48" s="226"/>
      <c r="FKS48" s="226"/>
      <c r="FKT48" s="226"/>
      <c r="FKU48" s="226"/>
      <c r="FKV48" s="226"/>
      <c r="FKW48" s="226"/>
      <c r="FKX48" s="226"/>
      <c r="FKY48" s="226"/>
      <c r="FKZ48" s="226"/>
      <c r="FLA48" s="226"/>
      <c r="FLB48" s="226"/>
      <c r="FLC48" s="226"/>
      <c r="FLD48" s="226"/>
      <c r="FLE48" s="226"/>
      <c r="FLF48" s="226"/>
      <c r="FLG48" s="226"/>
      <c r="FLH48" s="226"/>
      <c r="FLI48" s="226"/>
      <c r="FLJ48" s="226"/>
      <c r="FLK48" s="226"/>
      <c r="FLL48" s="226"/>
      <c r="FLM48" s="226"/>
      <c r="FLN48" s="226"/>
      <c r="FLO48" s="226"/>
      <c r="FLP48" s="226"/>
      <c r="FLQ48" s="226"/>
      <c r="FLR48" s="226"/>
      <c r="FLS48" s="226"/>
      <c r="FLT48" s="226"/>
      <c r="FLU48" s="226"/>
      <c r="FLV48" s="226"/>
      <c r="FLW48" s="226"/>
      <c r="FLX48" s="226"/>
      <c r="FLY48" s="226"/>
      <c r="FLZ48" s="226"/>
      <c r="FMA48" s="226"/>
      <c r="FMB48" s="226"/>
      <c r="FMC48" s="226"/>
      <c r="FMD48" s="226"/>
      <c r="FME48" s="226"/>
      <c r="FMF48" s="226"/>
      <c r="FMG48" s="226"/>
      <c r="FMH48" s="226"/>
      <c r="FMI48" s="226"/>
      <c r="FMJ48" s="226"/>
      <c r="FMK48" s="226"/>
      <c r="FML48" s="226"/>
      <c r="FMM48" s="226"/>
      <c r="FMN48" s="226"/>
      <c r="FMO48" s="226"/>
      <c r="FMP48" s="226"/>
      <c r="FMQ48" s="226"/>
      <c r="FMR48" s="226"/>
      <c r="FMS48" s="226"/>
      <c r="FMT48" s="226"/>
      <c r="FMU48" s="226"/>
      <c r="FMV48" s="226"/>
      <c r="FMW48" s="226"/>
      <c r="FMX48" s="226"/>
      <c r="FMY48" s="226"/>
      <c r="FMZ48" s="226"/>
      <c r="FNA48" s="226"/>
      <c r="FNB48" s="226"/>
      <c r="FNC48" s="226"/>
      <c r="FND48" s="226"/>
      <c r="FNE48" s="226"/>
      <c r="FNF48" s="226"/>
      <c r="FNG48" s="226"/>
      <c r="FNH48" s="226"/>
      <c r="FNI48" s="226"/>
      <c r="FNJ48" s="226"/>
      <c r="FNK48" s="226"/>
      <c r="FNL48" s="226"/>
      <c r="FNM48" s="226"/>
      <c r="FNN48" s="226"/>
      <c r="FNO48" s="226"/>
      <c r="FNP48" s="226"/>
      <c r="FNQ48" s="226"/>
      <c r="FNR48" s="226"/>
      <c r="FNS48" s="226"/>
      <c r="FNT48" s="226"/>
      <c r="FNU48" s="226"/>
      <c r="FNV48" s="226"/>
      <c r="FNW48" s="226"/>
      <c r="FNX48" s="226"/>
      <c r="FNY48" s="226"/>
      <c r="FNZ48" s="226"/>
      <c r="FOA48" s="226"/>
      <c r="FOB48" s="226"/>
      <c r="FOC48" s="226"/>
      <c r="FOD48" s="226"/>
      <c r="FOE48" s="226"/>
      <c r="FOF48" s="226"/>
      <c r="FOG48" s="226"/>
      <c r="FOH48" s="226"/>
      <c r="FOI48" s="226"/>
      <c r="FOJ48" s="226"/>
      <c r="FOK48" s="226"/>
      <c r="FOL48" s="226"/>
      <c r="FOM48" s="226"/>
      <c r="FON48" s="226"/>
      <c r="FOO48" s="226"/>
      <c r="FOP48" s="226"/>
      <c r="FOQ48" s="226"/>
      <c r="FOR48" s="226"/>
      <c r="FOS48" s="226"/>
      <c r="FOT48" s="226"/>
      <c r="FOU48" s="226"/>
      <c r="FOV48" s="226"/>
      <c r="FOW48" s="226"/>
      <c r="FOX48" s="226"/>
      <c r="FOY48" s="226"/>
      <c r="FOZ48" s="226"/>
      <c r="FPA48" s="226"/>
      <c r="FPB48" s="226"/>
      <c r="FPC48" s="226"/>
      <c r="FPD48" s="226"/>
      <c r="FPE48" s="226"/>
      <c r="FPF48" s="226"/>
      <c r="FPG48" s="226"/>
      <c r="FPH48" s="226"/>
      <c r="FPI48" s="226"/>
      <c r="FPJ48" s="226"/>
      <c r="FPK48" s="226"/>
      <c r="FPL48" s="226"/>
      <c r="FPM48" s="226"/>
      <c r="FPN48" s="226"/>
      <c r="FPO48" s="226"/>
      <c r="FPP48" s="226"/>
      <c r="FPQ48" s="226"/>
      <c r="FPR48" s="226"/>
      <c r="FPS48" s="226"/>
      <c r="FPT48" s="226"/>
      <c r="FPU48" s="226"/>
      <c r="FPV48" s="226"/>
      <c r="FPW48" s="226"/>
      <c r="FPX48" s="226"/>
      <c r="FPY48" s="226"/>
      <c r="FPZ48" s="226"/>
      <c r="FQA48" s="226"/>
      <c r="FQB48" s="226"/>
      <c r="FQC48" s="226"/>
      <c r="FQD48" s="226"/>
      <c r="FQE48" s="226"/>
      <c r="FQF48" s="226"/>
      <c r="FQG48" s="226"/>
      <c r="FQH48" s="226"/>
      <c r="FQI48" s="226"/>
      <c r="FQJ48" s="226"/>
      <c r="FQK48" s="226"/>
      <c r="FQL48" s="226"/>
      <c r="FQM48" s="226"/>
      <c r="FQN48" s="226"/>
      <c r="FQO48" s="226"/>
      <c r="FQP48" s="226"/>
      <c r="FQQ48" s="226"/>
      <c r="FQR48" s="226"/>
      <c r="FQS48" s="226"/>
      <c r="FQT48" s="226"/>
      <c r="FQU48" s="226"/>
      <c r="FQV48" s="226"/>
      <c r="FQW48" s="226"/>
      <c r="FQX48" s="226"/>
      <c r="FQY48" s="226"/>
      <c r="FQZ48" s="226"/>
      <c r="FRA48" s="226"/>
      <c r="FRB48" s="226"/>
      <c r="FRC48" s="226"/>
      <c r="FRD48" s="226"/>
      <c r="FRE48" s="226"/>
      <c r="FRF48" s="226"/>
      <c r="FRG48" s="226"/>
      <c r="FRH48" s="226"/>
      <c r="FRI48" s="226"/>
      <c r="FRJ48" s="226"/>
      <c r="FRK48" s="226"/>
      <c r="FRL48" s="226"/>
      <c r="FRM48" s="226"/>
      <c r="FRN48" s="226"/>
      <c r="FRO48" s="226"/>
      <c r="FRP48" s="226"/>
      <c r="FRQ48" s="226"/>
      <c r="FRR48" s="226"/>
      <c r="FRS48" s="226"/>
      <c r="FRT48" s="226"/>
      <c r="FRU48" s="226"/>
      <c r="FRV48" s="226"/>
      <c r="FRW48" s="226"/>
      <c r="FRX48" s="226"/>
      <c r="FRY48" s="226"/>
      <c r="FRZ48" s="226"/>
      <c r="FSA48" s="226"/>
      <c r="FSB48" s="226"/>
      <c r="FSC48" s="226"/>
      <c r="FSD48" s="226"/>
      <c r="FSE48" s="226"/>
      <c r="FSF48" s="226"/>
      <c r="FSG48" s="226"/>
      <c r="FSH48" s="226"/>
      <c r="FSI48" s="226"/>
      <c r="FSJ48" s="226"/>
      <c r="FSK48" s="226"/>
      <c r="FSL48" s="226"/>
      <c r="FSM48" s="226"/>
      <c r="FSN48" s="226"/>
      <c r="FSO48" s="226"/>
      <c r="FSP48" s="226"/>
      <c r="FSQ48" s="226"/>
      <c r="FSR48" s="226"/>
      <c r="FSS48" s="226"/>
      <c r="FST48" s="226"/>
      <c r="FSU48" s="226"/>
      <c r="FSV48" s="226"/>
      <c r="FSW48" s="226"/>
      <c r="FSX48" s="226"/>
      <c r="FSY48" s="226"/>
      <c r="FSZ48" s="226"/>
      <c r="FTA48" s="226"/>
      <c r="FTB48" s="226"/>
      <c r="FTC48" s="226"/>
      <c r="FTD48" s="226"/>
      <c r="FTE48" s="226"/>
      <c r="FTF48" s="226"/>
      <c r="FTG48" s="226"/>
      <c r="FTH48" s="226"/>
      <c r="FTI48" s="226"/>
      <c r="FTJ48" s="226"/>
      <c r="FTK48" s="226"/>
      <c r="FTL48" s="226"/>
      <c r="FTM48" s="226"/>
      <c r="FTN48" s="226"/>
      <c r="FTO48" s="226"/>
      <c r="FTP48" s="226"/>
      <c r="FTQ48" s="226"/>
      <c r="FTR48" s="226"/>
      <c r="FTS48" s="226"/>
      <c r="FTT48" s="226"/>
      <c r="FTU48" s="226"/>
      <c r="FTV48" s="226"/>
      <c r="FTW48" s="226"/>
      <c r="FTX48" s="226"/>
      <c r="FTY48" s="226"/>
      <c r="FTZ48" s="226"/>
      <c r="FUA48" s="226"/>
      <c r="FUB48" s="226"/>
      <c r="FUC48" s="226"/>
      <c r="FUD48" s="226"/>
      <c r="FUE48" s="226"/>
      <c r="FUF48" s="226"/>
      <c r="FUG48" s="226"/>
      <c r="FUH48" s="226"/>
      <c r="FUI48" s="226"/>
      <c r="FUJ48" s="226"/>
      <c r="FUK48" s="226"/>
      <c r="FUL48" s="226"/>
      <c r="FUM48" s="226"/>
      <c r="FUN48" s="226"/>
      <c r="FUO48" s="226"/>
      <c r="FUP48" s="226"/>
      <c r="FUQ48" s="226"/>
      <c r="FUR48" s="226"/>
      <c r="FUS48" s="226"/>
      <c r="FUT48" s="226"/>
      <c r="FUU48" s="226"/>
      <c r="FUV48" s="226"/>
      <c r="FUW48" s="226"/>
      <c r="FUX48" s="226"/>
      <c r="FUY48" s="226"/>
      <c r="FUZ48" s="226"/>
      <c r="FVA48" s="226"/>
      <c r="FVB48" s="226"/>
      <c r="FVC48" s="226"/>
      <c r="FVD48" s="226"/>
      <c r="FVE48" s="226"/>
      <c r="FVF48" s="226"/>
      <c r="FVG48" s="226"/>
      <c r="FVH48" s="226"/>
      <c r="FVI48" s="226"/>
      <c r="FVJ48" s="226"/>
      <c r="FVK48" s="226"/>
      <c r="FVL48" s="226"/>
      <c r="FVM48" s="226"/>
      <c r="FVN48" s="226"/>
      <c r="FVO48" s="226"/>
      <c r="FVP48" s="226"/>
      <c r="FVQ48" s="226"/>
      <c r="FVR48" s="226"/>
      <c r="FVS48" s="226"/>
      <c r="FVT48" s="226"/>
      <c r="FVU48" s="226"/>
      <c r="FVV48" s="226"/>
      <c r="FVW48" s="226"/>
      <c r="FVX48" s="226"/>
      <c r="FVY48" s="226"/>
      <c r="FVZ48" s="226"/>
      <c r="FWA48" s="226"/>
      <c r="FWB48" s="226"/>
      <c r="FWC48" s="226"/>
      <c r="FWD48" s="226"/>
      <c r="FWE48" s="226"/>
      <c r="FWF48" s="226"/>
      <c r="FWG48" s="226"/>
      <c r="FWH48" s="226"/>
      <c r="FWI48" s="226"/>
      <c r="FWJ48" s="226"/>
      <c r="FWK48" s="226"/>
      <c r="FWL48" s="226"/>
      <c r="FWM48" s="226"/>
      <c r="FWN48" s="226"/>
      <c r="FWO48" s="226"/>
      <c r="FWP48" s="226"/>
      <c r="FWQ48" s="226"/>
      <c r="FWR48" s="226"/>
      <c r="FWS48" s="226"/>
      <c r="FWT48" s="226"/>
      <c r="FWU48" s="226"/>
      <c r="FWV48" s="226"/>
      <c r="FWW48" s="226"/>
      <c r="FWX48" s="226"/>
      <c r="FWY48" s="226"/>
      <c r="FWZ48" s="226"/>
      <c r="FXA48" s="226"/>
      <c r="FXB48" s="226"/>
      <c r="FXC48" s="226"/>
      <c r="FXD48" s="226"/>
      <c r="FXE48" s="226"/>
      <c r="FXF48" s="226"/>
      <c r="FXG48" s="226"/>
      <c r="FXH48" s="226"/>
      <c r="FXI48" s="226"/>
      <c r="FXJ48" s="226"/>
      <c r="FXK48" s="226"/>
      <c r="FXL48" s="226"/>
      <c r="FXM48" s="226"/>
      <c r="FXN48" s="226"/>
      <c r="FXO48" s="226"/>
      <c r="FXP48" s="226"/>
      <c r="FXQ48" s="226"/>
      <c r="FXR48" s="226"/>
      <c r="FXS48" s="226"/>
      <c r="FXT48" s="226"/>
      <c r="FXU48" s="226"/>
      <c r="FXV48" s="226"/>
      <c r="FXW48" s="226"/>
      <c r="FXX48" s="226"/>
      <c r="FXY48" s="226"/>
      <c r="FXZ48" s="226"/>
      <c r="FYA48" s="226"/>
      <c r="FYB48" s="226"/>
      <c r="FYC48" s="226"/>
      <c r="FYD48" s="226"/>
      <c r="FYE48" s="226"/>
      <c r="FYF48" s="226"/>
      <c r="FYG48" s="226"/>
      <c r="FYH48" s="226"/>
      <c r="FYI48" s="226"/>
      <c r="FYJ48" s="226"/>
      <c r="FYK48" s="226"/>
      <c r="FYL48" s="226"/>
      <c r="FYM48" s="226"/>
      <c r="FYN48" s="226"/>
      <c r="FYO48" s="226"/>
      <c r="FYP48" s="226"/>
      <c r="FYQ48" s="226"/>
      <c r="FYR48" s="226"/>
      <c r="FYS48" s="226"/>
      <c r="FYT48" s="226"/>
      <c r="FYU48" s="226"/>
      <c r="FYV48" s="226"/>
      <c r="FYW48" s="226"/>
      <c r="FYX48" s="226"/>
      <c r="FYY48" s="226"/>
      <c r="FYZ48" s="226"/>
      <c r="FZA48" s="226"/>
      <c r="FZB48" s="226"/>
      <c r="FZC48" s="226"/>
      <c r="FZD48" s="226"/>
      <c r="FZE48" s="226"/>
      <c r="FZF48" s="226"/>
      <c r="FZG48" s="226"/>
      <c r="FZH48" s="226"/>
      <c r="FZI48" s="226"/>
      <c r="FZJ48" s="226"/>
      <c r="FZK48" s="226"/>
      <c r="FZL48" s="226"/>
      <c r="FZM48" s="226"/>
      <c r="FZN48" s="226"/>
      <c r="FZO48" s="226"/>
      <c r="FZP48" s="226"/>
      <c r="FZQ48" s="226"/>
      <c r="FZR48" s="226"/>
      <c r="FZS48" s="226"/>
      <c r="FZT48" s="226"/>
      <c r="FZU48" s="226"/>
      <c r="FZV48" s="226"/>
      <c r="FZW48" s="226"/>
      <c r="FZX48" s="226"/>
      <c r="FZY48" s="226"/>
      <c r="FZZ48" s="226"/>
      <c r="GAA48" s="226"/>
      <c r="GAB48" s="226"/>
      <c r="GAC48" s="226"/>
      <c r="GAD48" s="226"/>
      <c r="GAE48" s="226"/>
      <c r="GAF48" s="226"/>
      <c r="GAG48" s="226"/>
      <c r="GAH48" s="226"/>
      <c r="GAI48" s="226"/>
      <c r="GAJ48" s="226"/>
      <c r="GAK48" s="226"/>
      <c r="GAL48" s="226"/>
      <c r="GAM48" s="226"/>
      <c r="GAN48" s="226"/>
      <c r="GAO48" s="226"/>
      <c r="GAP48" s="226"/>
      <c r="GAQ48" s="226"/>
      <c r="GAR48" s="226"/>
      <c r="GAS48" s="226"/>
      <c r="GAT48" s="226"/>
      <c r="GAU48" s="226"/>
      <c r="GAV48" s="226"/>
      <c r="GAW48" s="226"/>
      <c r="GAX48" s="226"/>
      <c r="GAY48" s="226"/>
      <c r="GAZ48" s="226"/>
      <c r="GBA48" s="226"/>
      <c r="GBB48" s="226"/>
      <c r="GBC48" s="226"/>
      <c r="GBD48" s="226"/>
      <c r="GBE48" s="226"/>
      <c r="GBF48" s="226"/>
      <c r="GBG48" s="226"/>
      <c r="GBH48" s="226"/>
      <c r="GBI48" s="226"/>
      <c r="GBJ48" s="226"/>
      <c r="GBK48" s="226"/>
      <c r="GBL48" s="226"/>
      <c r="GBM48" s="226"/>
      <c r="GBN48" s="226"/>
      <c r="GBO48" s="226"/>
      <c r="GBP48" s="226"/>
      <c r="GBQ48" s="226"/>
      <c r="GBR48" s="226"/>
      <c r="GBS48" s="226"/>
      <c r="GBT48" s="226"/>
      <c r="GBU48" s="226"/>
      <c r="GBV48" s="226"/>
      <c r="GBW48" s="226"/>
      <c r="GBX48" s="226"/>
      <c r="GBY48" s="226"/>
      <c r="GBZ48" s="226"/>
      <c r="GCA48" s="226"/>
      <c r="GCB48" s="226"/>
      <c r="GCC48" s="226"/>
      <c r="GCD48" s="226"/>
      <c r="GCE48" s="226"/>
      <c r="GCF48" s="226"/>
      <c r="GCG48" s="226"/>
      <c r="GCH48" s="226"/>
      <c r="GCI48" s="226"/>
      <c r="GCJ48" s="226"/>
      <c r="GCK48" s="226"/>
      <c r="GCL48" s="226"/>
      <c r="GCM48" s="226"/>
      <c r="GCN48" s="226"/>
      <c r="GCO48" s="226"/>
      <c r="GCP48" s="226"/>
      <c r="GCQ48" s="226"/>
      <c r="GCR48" s="226"/>
      <c r="GCS48" s="226"/>
      <c r="GCT48" s="226"/>
      <c r="GCU48" s="226"/>
      <c r="GCV48" s="226"/>
      <c r="GCW48" s="226"/>
      <c r="GCX48" s="226"/>
      <c r="GCY48" s="226"/>
      <c r="GCZ48" s="226"/>
      <c r="GDA48" s="226"/>
      <c r="GDB48" s="226"/>
      <c r="GDC48" s="226"/>
      <c r="GDD48" s="226"/>
      <c r="GDE48" s="226"/>
      <c r="GDF48" s="226"/>
      <c r="GDG48" s="226"/>
      <c r="GDH48" s="226"/>
      <c r="GDI48" s="226"/>
      <c r="GDJ48" s="226"/>
      <c r="GDK48" s="226"/>
      <c r="GDL48" s="226"/>
      <c r="GDM48" s="226"/>
      <c r="GDN48" s="226"/>
      <c r="GDO48" s="226"/>
      <c r="GDP48" s="226"/>
      <c r="GDQ48" s="226"/>
      <c r="GDR48" s="226"/>
      <c r="GDS48" s="226"/>
      <c r="GDT48" s="226"/>
      <c r="GDU48" s="226"/>
      <c r="GDV48" s="226"/>
      <c r="GDW48" s="226"/>
      <c r="GDX48" s="226"/>
      <c r="GDY48" s="226"/>
      <c r="GDZ48" s="226"/>
      <c r="GEA48" s="226"/>
      <c r="GEB48" s="226"/>
      <c r="GEC48" s="226"/>
      <c r="GED48" s="226"/>
      <c r="GEE48" s="226"/>
      <c r="GEF48" s="226"/>
      <c r="GEG48" s="226"/>
      <c r="GEH48" s="226"/>
      <c r="GEI48" s="226"/>
      <c r="GEJ48" s="226"/>
      <c r="GEK48" s="226"/>
      <c r="GEL48" s="226"/>
      <c r="GEM48" s="226"/>
      <c r="GEN48" s="226"/>
      <c r="GEO48" s="226"/>
      <c r="GEP48" s="226"/>
      <c r="GEQ48" s="226"/>
      <c r="GER48" s="226"/>
      <c r="GES48" s="226"/>
      <c r="GET48" s="226"/>
      <c r="GEU48" s="226"/>
      <c r="GEV48" s="226"/>
      <c r="GEW48" s="226"/>
      <c r="GEX48" s="226"/>
      <c r="GEY48" s="226"/>
      <c r="GEZ48" s="226"/>
      <c r="GFA48" s="226"/>
      <c r="GFB48" s="226"/>
      <c r="GFC48" s="226"/>
      <c r="GFD48" s="226"/>
      <c r="GFE48" s="226"/>
      <c r="GFF48" s="226"/>
      <c r="GFG48" s="226"/>
      <c r="GFH48" s="226"/>
      <c r="GFI48" s="226"/>
      <c r="GFJ48" s="226"/>
      <c r="GFK48" s="226"/>
      <c r="GFL48" s="226"/>
      <c r="GFM48" s="226"/>
      <c r="GFN48" s="226"/>
      <c r="GFO48" s="226"/>
      <c r="GFP48" s="226"/>
      <c r="GFQ48" s="226"/>
      <c r="GFR48" s="226"/>
      <c r="GFS48" s="226"/>
      <c r="GFT48" s="226"/>
      <c r="GFU48" s="226"/>
      <c r="GFV48" s="226"/>
      <c r="GFW48" s="226"/>
      <c r="GFX48" s="226"/>
      <c r="GFY48" s="226"/>
      <c r="GFZ48" s="226"/>
      <c r="GGA48" s="226"/>
      <c r="GGB48" s="226"/>
      <c r="GGC48" s="226"/>
      <c r="GGD48" s="226"/>
      <c r="GGE48" s="226"/>
      <c r="GGF48" s="226"/>
      <c r="GGG48" s="226"/>
      <c r="GGH48" s="226"/>
      <c r="GGI48" s="226"/>
      <c r="GGJ48" s="226"/>
      <c r="GGK48" s="226"/>
      <c r="GGL48" s="226"/>
      <c r="GGM48" s="226"/>
      <c r="GGN48" s="226"/>
      <c r="GGO48" s="226"/>
      <c r="GGP48" s="226"/>
      <c r="GGQ48" s="226"/>
      <c r="GGR48" s="226"/>
      <c r="GGS48" s="226"/>
      <c r="GGT48" s="226"/>
      <c r="GGU48" s="226"/>
      <c r="GGV48" s="226"/>
      <c r="GGW48" s="226"/>
      <c r="GGX48" s="226"/>
      <c r="GGY48" s="226"/>
      <c r="GGZ48" s="226"/>
      <c r="GHA48" s="226"/>
      <c r="GHB48" s="226"/>
      <c r="GHC48" s="226"/>
      <c r="GHD48" s="226"/>
      <c r="GHE48" s="226"/>
      <c r="GHF48" s="226"/>
      <c r="GHG48" s="226"/>
      <c r="GHH48" s="226"/>
      <c r="GHI48" s="226"/>
      <c r="GHJ48" s="226"/>
      <c r="GHK48" s="226"/>
      <c r="GHL48" s="226"/>
      <c r="GHM48" s="226"/>
      <c r="GHN48" s="226"/>
      <c r="GHO48" s="226"/>
      <c r="GHP48" s="226"/>
      <c r="GHQ48" s="226"/>
      <c r="GHR48" s="226"/>
      <c r="GHS48" s="226"/>
      <c r="GHT48" s="226"/>
      <c r="GHU48" s="226"/>
      <c r="GHV48" s="226"/>
      <c r="GHW48" s="226"/>
      <c r="GHX48" s="226"/>
      <c r="GHY48" s="226"/>
      <c r="GHZ48" s="226"/>
      <c r="GIA48" s="226"/>
      <c r="GIB48" s="226"/>
      <c r="GIC48" s="226"/>
      <c r="GID48" s="226"/>
      <c r="GIE48" s="226"/>
      <c r="GIF48" s="226"/>
      <c r="GIG48" s="226"/>
      <c r="GIH48" s="226"/>
      <c r="GII48" s="226"/>
      <c r="GIJ48" s="226"/>
      <c r="GIK48" s="226"/>
      <c r="GIL48" s="226"/>
      <c r="GIM48" s="226"/>
      <c r="GIN48" s="226"/>
      <c r="GIO48" s="226"/>
      <c r="GIP48" s="226"/>
      <c r="GIQ48" s="226"/>
      <c r="GIR48" s="226"/>
      <c r="GIS48" s="226"/>
      <c r="GIT48" s="226"/>
      <c r="GIU48" s="226"/>
      <c r="GIV48" s="226"/>
      <c r="GIW48" s="226"/>
      <c r="GIX48" s="226"/>
      <c r="GIY48" s="226"/>
      <c r="GIZ48" s="226"/>
      <c r="GJA48" s="226"/>
      <c r="GJB48" s="226"/>
      <c r="GJC48" s="226"/>
      <c r="GJD48" s="226"/>
      <c r="GJE48" s="226"/>
      <c r="GJF48" s="226"/>
      <c r="GJG48" s="226"/>
      <c r="GJH48" s="226"/>
      <c r="GJI48" s="226"/>
      <c r="GJJ48" s="226"/>
      <c r="GJK48" s="226"/>
      <c r="GJL48" s="226"/>
      <c r="GJM48" s="226"/>
      <c r="GJN48" s="226"/>
      <c r="GJO48" s="226"/>
      <c r="GJP48" s="226"/>
      <c r="GJQ48" s="226"/>
      <c r="GJR48" s="226"/>
      <c r="GJS48" s="226"/>
      <c r="GJT48" s="226"/>
      <c r="GJU48" s="226"/>
      <c r="GJV48" s="226"/>
      <c r="GJW48" s="226"/>
      <c r="GJX48" s="226"/>
      <c r="GJY48" s="226"/>
      <c r="GJZ48" s="226"/>
      <c r="GKA48" s="226"/>
      <c r="GKB48" s="226"/>
      <c r="GKC48" s="226"/>
      <c r="GKD48" s="226"/>
      <c r="GKE48" s="226"/>
      <c r="GKF48" s="226"/>
      <c r="GKG48" s="226"/>
      <c r="GKH48" s="226"/>
      <c r="GKI48" s="226"/>
      <c r="GKJ48" s="226"/>
      <c r="GKK48" s="226"/>
      <c r="GKL48" s="226"/>
      <c r="GKM48" s="226"/>
      <c r="GKN48" s="226"/>
      <c r="GKO48" s="226"/>
      <c r="GKP48" s="226"/>
      <c r="GKQ48" s="226"/>
      <c r="GKR48" s="226"/>
      <c r="GKS48" s="226"/>
      <c r="GKT48" s="226"/>
      <c r="GKU48" s="226"/>
      <c r="GKV48" s="226"/>
      <c r="GKW48" s="226"/>
      <c r="GKX48" s="226"/>
      <c r="GKY48" s="226"/>
      <c r="GKZ48" s="226"/>
      <c r="GLA48" s="226"/>
      <c r="GLB48" s="226"/>
      <c r="GLC48" s="226"/>
      <c r="GLD48" s="226"/>
      <c r="GLE48" s="226"/>
      <c r="GLF48" s="226"/>
      <c r="GLG48" s="226"/>
      <c r="GLH48" s="226"/>
      <c r="GLI48" s="226"/>
      <c r="GLJ48" s="226"/>
      <c r="GLK48" s="226"/>
      <c r="GLL48" s="226"/>
      <c r="GLM48" s="226"/>
      <c r="GLN48" s="226"/>
      <c r="GLO48" s="226"/>
      <c r="GLP48" s="226"/>
      <c r="GLQ48" s="226"/>
      <c r="GLR48" s="226"/>
      <c r="GLS48" s="226"/>
      <c r="GLT48" s="226"/>
      <c r="GLU48" s="226"/>
      <c r="GLV48" s="226"/>
      <c r="GLW48" s="226"/>
      <c r="GLX48" s="226"/>
      <c r="GLY48" s="226"/>
      <c r="GLZ48" s="226"/>
      <c r="GMA48" s="226"/>
      <c r="GMB48" s="226"/>
      <c r="GMC48" s="226"/>
      <c r="GMD48" s="226"/>
      <c r="GME48" s="226"/>
      <c r="GMF48" s="226"/>
      <c r="GMG48" s="226"/>
      <c r="GMH48" s="226"/>
      <c r="GMI48" s="226"/>
      <c r="GMJ48" s="226"/>
      <c r="GMK48" s="226"/>
      <c r="GML48" s="226"/>
      <c r="GMM48" s="226"/>
      <c r="GMN48" s="226"/>
      <c r="GMO48" s="226"/>
      <c r="GMP48" s="226"/>
      <c r="GMQ48" s="226"/>
      <c r="GMR48" s="226"/>
      <c r="GMS48" s="226"/>
      <c r="GMT48" s="226"/>
      <c r="GMU48" s="226"/>
      <c r="GMV48" s="226"/>
      <c r="GMW48" s="226"/>
      <c r="GMX48" s="226"/>
      <c r="GMY48" s="226"/>
      <c r="GMZ48" s="226"/>
      <c r="GNA48" s="226"/>
      <c r="GNB48" s="226"/>
      <c r="GNC48" s="226"/>
      <c r="GND48" s="226"/>
      <c r="GNE48" s="226"/>
      <c r="GNF48" s="226"/>
      <c r="GNG48" s="226"/>
      <c r="GNH48" s="226"/>
      <c r="GNI48" s="226"/>
      <c r="GNJ48" s="226"/>
      <c r="GNK48" s="226"/>
      <c r="GNL48" s="226"/>
      <c r="GNM48" s="226"/>
      <c r="GNN48" s="226"/>
      <c r="GNO48" s="226"/>
      <c r="GNP48" s="226"/>
      <c r="GNQ48" s="226"/>
      <c r="GNR48" s="226"/>
      <c r="GNS48" s="226"/>
      <c r="GNT48" s="226"/>
      <c r="GNU48" s="226"/>
      <c r="GNV48" s="226"/>
      <c r="GNW48" s="226"/>
      <c r="GNX48" s="226"/>
      <c r="GNY48" s="226"/>
      <c r="GNZ48" s="226"/>
      <c r="GOA48" s="226"/>
      <c r="GOB48" s="226"/>
      <c r="GOC48" s="226"/>
      <c r="GOD48" s="226"/>
      <c r="GOE48" s="226"/>
      <c r="GOF48" s="226"/>
      <c r="GOG48" s="226"/>
      <c r="GOH48" s="226"/>
      <c r="GOI48" s="226"/>
      <c r="GOJ48" s="226"/>
      <c r="GOK48" s="226"/>
      <c r="GOL48" s="226"/>
      <c r="GOM48" s="226"/>
      <c r="GON48" s="226"/>
      <c r="GOO48" s="226"/>
      <c r="GOP48" s="226"/>
      <c r="GOQ48" s="226"/>
      <c r="GOR48" s="226"/>
      <c r="GOS48" s="226"/>
      <c r="GOT48" s="226"/>
      <c r="GOU48" s="226"/>
      <c r="GOV48" s="226"/>
      <c r="GOW48" s="226"/>
      <c r="GOX48" s="226"/>
      <c r="GOY48" s="226"/>
      <c r="GOZ48" s="226"/>
      <c r="GPA48" s="226"/>
      <c r="GPB48" s="226"/>
      <c r="GPC48" s="226"/>
      <c r="GPD48" s="226"/>
      <c r="GPE48" s="226"/>
      <c r="GPF48" s="226"/>
      <c r="GPG48" s="226"/>
      <c r="GPH48" s="226"/>
      <c r="GPI48" s="226"/>
      <c r="GPJ48" s="226"/>
      <c r="GPK48" s="226"/>
      <c r="GPL48" s="226"/>
      <c r="GPM48" s="226"/>
      <c r="GPN48" s="226"/>
      <c r="GPO48" s="226"/>
      <c r="GPP48" s="226"/>
      <c r="GPQ48" s="226"/>
      <c r="GPR48" s="226"/>
      <c r="GPS48" s="226"/>
      <c r="GPT48" s="226"/>
      <c r="GPU48" s="226"/>
      <c r="GPV48" s="226"/>
      <c r="GPW48" s="226"/>
      <c r="GPX48" s="226"/>
      <c r="GPY48" s="226"/>
      <c r="GPZ48" s="226"/>
      <c r="GQA48" s="226"/>
      <c r="GQB48" s="226"/>
      <c r="GQC48" s="226"/>
      <c r="GQD48" s="226"/>
      <c r="GQE48" s="226"/>
      <c r="GQF48" s="226"/>
      <c r="GQG48" s="226"/>
      <c r="GQH48" s="226"/>
      <c r="GQI48" s="226"/>
      <c r="GQJ48" s="226"/>
      <c r="GQK48" s="226"/>
      <c r="GQL48" s="226"/>
      <c r="GQM48" s="226"/>
      <c r="GQN48" s="226"/>
      <c r="GQO48" s="226"/>
      <c r="GQP48" s="226"/>
      <c r="GQQ48" s="226"/>
      <c r="GQR48" s="226"/>
      <c r="GQS48" s="226"/>
      <c r="GQT48" s="226"/>
      <c r="GQU48" s="226"/>
      <c r="GQV48" s="226"/>
      <c r="GQW48" s="226"/>
      <c r="GQX48" s="226"/>
      <c r="GQY48" s="226"/>
      <c r="GQZ48" s="226"/>
      <c r="GRA48" s="226"/>
      <c r="GRB48" s="226"/>
      <c r="GRC48" s="226"/>
      <c r="GRD48" s="226"/>
      <c r="GRE48" s="226"/>
      <c r="GRF48" s="226"/>
      <c r="GRG48" s="226"/>
      <c r="GRH48" s="226"/>
      <c r="GRI48" s="226"/>
      <c r="GRJ48" s="226"/>
      <c r="GRK48" s="226"/>
      <c r="GRL48" s="226"/>
      <c r="GRM48" s="226"/>
      <c r="GRN48" s="226"/>
      <c r="GRO48" s="226"/>
      <c r="GRP48" s="226"/>
      <c r="GRQ48" s="226"/>
      <c r="GRR48" s="226"/>
      <c r="GRS48" s="226"/>
      <c r="GRT48" s="226"/>
      <c r="GRU48" s="226"/>
      <c r="GRV48" s="226"/>
      <c r="GRW48" s="226"/>
      <c r="GRX48" s="226"/>
      <c r="GRY48" s="226"/>
      <c r="GRZ48" s="226"/>
      <c r="GSA48" s="226"/>
      <c r="GSB48" s="226"/>
      <c r="GSC48" s="226"/>
      <c r="GSD48" s="226"/>
      <c r="GSE48" s="226"/>
      <c r="GSF48" s="226"/>
      <c r="GSG48" s="226"/>
      <c r="GSH48" s="226"/>
      <c r="GSI48" s="226"/>
      <c r="GSJ48" s="226"/>
      <c r="GSK48" s="226"/>
      <c r="GSL48" s="226"/>
      <c r="GSM48" s="226"/>
      <c r="GSN48" s="226"/>
      <c r="GSO48" s="226"/>
      <c r="GSP48" s="226"/>
      <c r="GSQ48" s="226"/>
      <c r="GSR48" s="226"/>
      <c r="GSS48" s="226"/>
      <c r="GST48" s="226"/>
      <c r="GSU48" s="226"/>
      <c r="GSV48" s="226"/>
      <c r="GSW48" s="226"/>
      <c r="GSX48" s="226"/>
      <c r="GSY48" s="226"/>
      <c r="GSZ48" s="226"/>
      <c r="GTA48" s="226"/>
      <c r="GTB48" s="226"/>
      <c r="GTC48" s="226"/>
      <c r="GTD48" s="226"/>
      <c r="GTE48" s="226"/>
      <c r="GTF48" s="226"/>
      <c r="GTG48" s="226"/>
      <c r="GTH48" s="226"/>
      <c r="GTI48" s="226"/>
      <c r="GTJ48" s="226"/>
      <c r="GTK48" s="226"/>
      <c r="GTL48" s="226"/>
      <c r="GTM48" s="226"/>
      <c r="GTN48" s="226"/>
      <c r="GTO48" s="226"/>
      <c r="GTP48" s="226"/>
      <c r="GTQ48" s="226"/>
      <c r="GTR48" s="226"/>
      <c r="GTS48" s="226"/>
      <c r="GTT48" s="226"/>
      <c r="GTU48" s="226"/>
      <c r="GTV48" s="226"/>
      <c r="GTW48" s="226"/>
      <c r="GTX48" s="226"/>
      <c r="GTY48" s="226"/>
      <c r="GTZ48" s="226"/>
      <c r="GUA48" s="226"/>
      <c r="GUB48" s="226"/>
      <c r="GUC48" s="226"/>
      <c r="GUD48" s="226"/>
      <c r="GUE48" s="226"/>
      <c r="GUF48" s="226"/>
      <c r="GUG48" s="226"/>
      <c r="GUH48" s="226"/>
      <c r="GUI48" s="226"/>
      <c r="GUJ48" s="226"/>
      <c r="GUK48" s="226"/>
      <c r="GUL48" s="226"/>
      <c r="GUM48" s="226"/>
      <c r="GUN48" s="226"/>
      <c r="GUO48" s="226"/>
      <c r="GUP48" s="226"/>
      <c r="GUQ48" s="226"/>
      <c r="GUR48" s="226"/>
      <c r="GUS48" s="226"/>
      <c r="GUT48" s="226"/>
      <c r="GUU48" s="226"/>
      <c r="GUV48" s="226"/>
      <c r="GUW48" s="226"/>
      <c r="GUX48" s="226"/>
      <c r="GUY48" s="226"/>
      <c r="GUZ48" s="226"/>
      <c r="GVA48" s="226"/>
      <c r="GVB48" s="226"/>
      <c r="GVC48" s="226"/>
      <c r="GVD48" s="226"/>
      <c r="GVE48" s="226"/>
      <c r="GVF48" s="226"/>
      <c r="GVG48" s="226"/>
      <c r="GVH48" s="226"/>
      <c r="GVI48" s="226"/>
      <c r="GVJ48" s="226"/>
      <c r="GVK48" s="226"/>
      <c r="GVL48" s="226"/>
      <c r="GVM48" s="226"/>
      <c r="GVN48" s="226"/>
      <c r="GVO48" s="226"/>
      <c r="GVP48" s="226"/>
      <c r="GVQ48" s="226"/>
      <c r="GVR48" s="226"/>
      <c r="GVS48" s="226"/>
      <c r="GVT48" s="226"/>
      <c r="GVU48" s="226"/>
      <c r="GVV48" s="226"/>
      <c r="GVW48" s="226"/>
      <c r="GVX48" s="226"/>
      <c r="GVY48" s="226"/>
      <c r="GVZ48" s="226"/>
      <c r="GWA48" s="226"/>
      <c r="GWB48" s="226"/>
      <c r="GWC48" s="226"/>
      <c r="GWD48" s="226"/>
      <c r="GWE48" s="226"/>
      <c r="GWF48" s="226"/>
      <c r="GWG48" s="226"/>
      <c r="GWH48" s="226"/>
      <c r="GWI48" s="226"/>
      <c r="GWJ48" s="226"/>
      <c r="GWK48" s="226"/>
      <c r="GWL48" s="226"/>
      <c r="GWM48" s="226"/>
      <c r="GWN48" s="226"/>
      <c r="GWO48" s="226"/>
      <c r="GWP48" s="226"/>
      <c r="GWQ48" s="226"/>
      <c r="GWR48" s="226"/>
      <c r="GWS48" s="226"/>
      <c r="GWT48" s="226"/>
      <c r="GWU48" s="226"/>
      <c r="GWV48" s="226"/>
      <c r="GWW48" s="226"/>
      <c r="GWX48" s="226"/>
      <c r="GWY48" s="226"/>
      <c r="GWZ48" s="226"/>
      <c r="GXA48" s="226"/>
      <c r="GXB48" s="226"/>
      <c r="GXC48" s="226"/>
      <c r="GXD48" s="226"/>
      <c r="GXE48" s="226"/>
      <c r="GXF48" s="226"/>
      <c r="GXG48" s="226"/>
      <c r="GXH48" s="226"/>
      <c r="GXI48" s="226"/>
      <c r="GXJ48" s="226"/>
      <c r="GXK48" s="226"/>
      <c r="GXL48" s="226"/>
      <c r="GXM48" s="226"/>
      <c r="GXN48" s="226"/>
      <c r="GXO48" s="226"/>
      <c r="GXP48" s="226"/>
      <c r="GXQ48" s="226"/>
      <c r="GXR48" s="226"/>
      <c r="GXS48" s="226"/>
      <c r="GXT48" s="226"/>
      <c r="GXU48" s="226"/>
      <c r="GXV48" s="226"/>
      <c r="GXW48" s="226"/>
      <c r="GXX48" s="226"/>
      <c r="GXY48" s="226"/>
      <c r="GXZ48" s="226"/>
      <c r="GYA48" s="226"/>
      <c r="GYB48" s="226"/>
      <c r="GYC48" s="226"/>
      <c r="GYD48" s="226"/>
      <c r="GYE48" s="226"/>
      <c r="GYF48" s="226"/>
      <c r="GYG48" s="226"/>
      <c r="GYH48" s="226"/>
      <c r="GYI48" s="226"/>
      <c r="GYJ48" s="226"/>
      <c r="GYK48" s="226"/>
      <c r="GYL48" s="226"/>
      <c r="GYM48" s="226"/>
      <c r="GYN48" s="226"/>
      <c r="GYO48" s="226"/>
      <c r="GYP48" s="226"/>
      <c r="GYQ48" s="226"/>
      <c r="GYR48" s="226"/>
      <c r="GYS48" s="226"/>
      <c r="GYT48" s="226"/>
      <c r="GYU48" s="226"/>
      <c r="GYV48" s="226"/>
      <c r="GYW48" s="226"/>
      <c r="GYX48" s="226"/>
      <c r="GYY48" s="226"/>
      <c r="GYZ48" s="226"/>
      <c r="GZA48" s="226"/>
      <c r="GZB48" s="226"/>
      <c r="GZC48" s="226"/>
      <c r="GZD48" s="226"/>
      <c r="GZE48" s="226"/>
      <c r="GZF48" s="226"/>
      <c r="GZG48" s="226"/>
      <c r="GZH48" s="226"/>
      <c r="GZI48" s="226"/>
      <c r="GZJ48" s="226"/>
      <c r="GZK48" s="226"/>
      <c r="GZL48" s="226"/>
      <c r="GZM48" s="226"/>
      <c r="GZN48" s="226"/>
      <c r="GZO48" s="226"/>
      <c r="GZP48" s="226"/>
      <c r="GZQ48" s="226"/>
      <c r="GZR48" s="226"/>
      <c r="GZS48" s="226"/>
      <c r="GZT48" s="226"/>
      <c r="GZU48" s="226"/>
      <c r="GZV48" s="226"/>
      <c r="GZW48" s="226"/>
      <c r="GZX48" s="226"/>
      <c r="GZY48" s="226"/>
      <c r="GZZ48" s="226"/>
      <c r="HAA48" s="226"/>
      <c r="HAB48" s="226"/>
      <c r="HAC48" s="226"/>
      <c r="HAD48" s="226"/>
      <c r="HAE48" s="226"/>
      <c r="HAF48" s="226"/>
      <c r="HAG48" s="226"/>
      <c r="HAH48" s="226"/>
      <c r="HAI48" s="226"/>
      <c r="HAJ48" s="226"/>
      <c r="HAK48" s="226"/>
      <c r="HAL48" s="226"/>
      <c r="HAM48" s="226"/>
      <c r="HAN48" s="226"/>
      <c r="HAO48" s="226"/>
      <c r="HAP48" s="226"/>
      <c r="HAQ48" s="226"/>
      <c r="HAR48" s="226"/>
      <c r="HAS48" s="226"/>
      <c r="HAT48" s="226"/>
      <c r="HAU48" s="226"/>
      <c r="HAV48" s="226"/>
      <c r="HAW48" s="226"/>
      <c r="HAX48" s="226"/>
      <c r="HAY48" s="226"/>
      <c r="HAZ48" s="226"/>
      <c r="HBA48" s="226"/>
      <c r="HBB48" s="226"/>
      <c r="HBC48" s="226"/>
      <c r="HBD48" s="226"/>
      <c r="HBE48" s="226"/>
      <c r="HBF48" s="226"/>
      <c r="HBG48" s="226"/>
      <c r="HBH48" s="226"/>
      <c r="HBI48" s="226"/>
      <c r="HBJ48" s="226"/>
      <c r="HBK48" s="226"/>
      <c r="HBL48" s="226"/>
      <c r="HBM48" s="226"/>
      <c r="HBN48" s="226"/>
      <c r="HBO48" s="226"/>
      <c r="HBP48" s="226"/>
      <c r="HBQ48" s="226"/>
      <c r="HBR48" s="226"/>
      <c r="HBS48" s="226"/>
      <c r="HBT48" s="226"/>
      <c r="HBU48" s="226"/>
      <c r="HBV48" s="226"/>
      <c r="HBW48" s="226"/>
      <c r="HBX48" s="226"/>
      <c r="HBY48" s="226"/>
      <c r="HBZ48" s="226"/>
      <c r="HCA48" s="226"/>
      <c r="HCB48" s="226"/>
      <c r="HCC48" s="226"/>
      <c r="HCD48" s="226"/>
      <c r="HCE48" s="226"/>
      <c r="HCF48" s="226"/>
      <c r="HCG48" s="226"/>
      <c r="HCH48" s="226"/>
      <c r="HCI48" s="226"/>
      <c r="HCJ48" s="226"/>
      <c r="HCK48" s="226"/>
      <c r="HCL48" s="226"/>
      <c r="HCM48" s="226"/>
      <c r="HCN48" s="226"/>
      <c r="HCO48" s="226"/>
      <c r="HCP48" s="226"/>
      <c r="HCQ48" s="226"/>
      <c r="HCR48" s="226"/>
      <c r="HCS48" s="226"/>
      <c r="HCT48" s="226"/>
      <c r="HCU48" s="226"/>
      <c r="HCV48" s="226"/>
      <c r="HCW48" s="226"/>
      <c r="HCX48" s="226"/>
      <c r="HCY48" s="226"/>
      <c r="HCZ48" s="226"/>
      <c r="HDA48" s="226"/>
      <c r="HDB48" s="226"/>
      <c r="HDC48" s="226"/>
      <c r="HDD48" s="226"/>
      <c r="HDE48" s="226"/>
      <c r="HDF48" s="226"/>
      <c r="HDG48" s="226"/>
      <c r="HDH48" s="226"/>
      <c r="HDI48" s="226"/>
      <c r="HDJ48" s="226"/>
      <c r="HDK48" s="226"/>
      <c r="HDL48" s="226"/>
      <c r="HDM48" s="226"/>
      <c r="HDN48" s="226"/>
      <c r="HDO48" s="226"/>
      <c r="HDP48" s="226"/>
      <c r="HDQ48" s="226"/>
      <c r="HDR48" s="226"/>
      <c r="HDS48" s="226"/>
      <c r="HDT48" s="226"/>
      <c r="HDU48" s="226"/>
      <c r="HDV48" s="226"/>
      <c r="HDW48" s="226"/>
      <c r="HDX48" s="226"/>
      <c r="HDY48" s="226"/>
      <c r="HDZ48" s="226"/>
      <c r="HEA48" s="226"/>
      <c r="HEB48" s="226"/>
      <c r="HEC48" s="226"/>
      <c r="HED48" s="226"/>
      <c r="HEE48" s="226"/>
      <c r="HEF48" s="226"/>
      <c r="HEG48" s="226"/>
      <c r="HEH48" s="226"/>
      <c r="HEI48" s="226"/>
      <c r="HEJ48" s="226"/>
      <c r="HEK48" s="226"/>
      <c r="HEL48" s="226"/>
      <c r="HEM48" s="226"/>
      <c r="HEN48" s="226"/>
      <c r="HEO48" s="226"/>
      <c r="HEP48" s="226"/>
      <c r="HEQ48" s="226"/>
      <c r="HER48" s="226"/>
      <c r="HES48" s="226"/>
      <c r="HET48" s="226"/>
      <c r="HEU48" s="226"/>
      <c r="HEV48" s="226"/>
      <c r="HEW48" s="226"/>
      <c r="HEX48" s="226"/>
      <c r="HEY48" s="226"/>
      <c r="HEZ48" s="226"/>
      <c r="HFA48" s="226"/>
      <c r="HFB48" s="226"/>
      <c r="HFC48" s="226"/>
      <c r="HFD48" s="226"/>
      <c r="HFE48" s="226"/>
      <c r="HFF48" s="226"/>
      <c r="HFG48" s="226"/>
      <c r="HFH48" s="226"/>
      <c r="HFI48" s="226"/>
      <c r="HFJ48" s="226"/>
      <c r="HFK48" s="226"/>
      <c r="HFL48" s="226"/>
      <c r="HFM48" s="226"/>
      <c r="HFN48" s="226"/>
      <c r="HFO48" s="226"/>
      <c r="HFP48" s="226"/>
      <c r="HFQ48" s="226"/>
      <c r="HFR48" s="226"/>
      <c r="HFS48" s="226"/>
      <c r="HFT48" s="226"/>
      <c r="HFU48" s="226"/>
      <c r="HFV48" s="226"/>
      <c r="HFW48" s="226"/>
      <c r="HFX48" s="226"/>
      <c r="HFY48" s="226"/>
      <c r="HFZ48" s="226"/>
      <c r="HGA48" s="226"/>
      <c r="HGB48" s="226"/>
      <c r="HGC48" s="226"/>
      <c r="HGD48" s="226"/>
      <c r="HGE48" s="226"/>
      <c r="HGF48" s="226"/>
      <c r="HGG48" s="226"/>
      <c r="HGH48" s="226"/>
      <c r="HGI48" s="226"/>
      <c r="HGJ48" s="226"/>
      <c r="HGK48" s="226"/>
      <c r="HGL48" s="226"/>
      <c r="HGM48" s="226"/>
      <c r="HGN48" s="226"/>
      <c r="HGO48" s="226"/>
      <c r="HGP48" s="226"/>
      <c r="HGQ48" s="226"/>
      <c r="HGR48" s="226"/>
      <c r="HGS48" s="226"/>
      <c r="HGT48" s="226"/>
      <c r="HGU48" s="226"/>
      <c r="HGV48" s="226"/>
      <c r="HGW48" s="226"/>
      <c r="HGX48" s="226"/>
      <c r="HGY48" s="226"/>
      <c r="HGZ48" s="226"/>
      <c r="HHA48" s="226"/>
      <c r="HHB48" s="226"/>
      <c r="HHC48" s="226"/>
      <c r="HHD48" s="226"/>
      <c r="HHE48" s="226"/>
      <c r="HHF48" s="226"/>
      <c r="HHG48" s="226"/>
      <c r="HHH48" s="226"/>
      <c r="HHI48" s="226"/>
      <c r="HHJ48" s="226"/>
      <c r="HHK48" s="226"/>
      <c r="HHL48" s="226"/>
      <c r="HHM48" s="226"/>
      <c r="HHN48" s="226"/>
      <c r="HHO48" s="226"/>
      <c r="HHP48" s="226"/>
      <c r="HHQ48" s="226"/>
      <c r="HHR48" s="226"/>
      <c r="HHS48" s="226"/>
      <c r="HHT48" s="226"/>
      <c r="HHU48" s="226"/>
      <c r="HHV48" s="226"/>
      <c r="HHW48" s="226"/>
      <c r="HHX48" s="226"/>
      <c r="HHY48" s="226"/>
      <c r="HHZ48" s="226"/>
      <c r="HIA48" s="226"/>
      <c r="HIB48" s="226"/>
      <c r="HIC48" s="226"/>
      <c r="HID48" s="226"/>
      <c r="HIE48" s="226"/>
      <c r="HIF48" s="226"/>
      <c r="HIG48" s="226"/>
      <c r="HIH48" s="226"/>
      <c r="HII48" s="226"/>
      <c r="HIJ48" s="226"/>
      <c r="HIK48" s="226"/>
      <c r="HIL48" s="226"/>
      <c r="HIM48" s="226"/>
      <c r="HIN48" s="226"/>
      <c r="HIO48" s="226"/>
      <c r="HIP48" s="226"/>
      <c r="HIQ48" s="226"/>
      <c r="HIR48" s="226"/>
      <c r="HIS48" s="226"/>
      <c r="HIT48" s="226"/>
      <c r="HIU48" s="226"/>
      <c r="HIV48" s="226"/>
      <c r="HIW48" s="226"/>
      <c r="HIX48" s="226"/>
      <c r="HIY48" s="226"/>
      <c r="HIZ48" s="226"/>
      <c r="HJA48" s="226"/>
      <c r="HJB48" s="226"/>
      <c r="HJC48" s="226"/>
      <c r="HJD48" s="226"/>
      <c r="HJE48" s="226"/>
      <c r="HJF48" s="226"/>
      <c r="HJG48" s="226"/>
      <c r="HJH48" s="226"/>
      <c r="HJI48" s="226"/>
      <c r="HJJ48" s="226"/>
      <c r="HJK48" s="226"/>
      <c r="HJL48" s="226"/>
      <c r="HJM48" s="226"/>
      <c r="HJN48" s="226"/>
      <c r="HJO48" s="226"/>
      <c r="HJP48" s="226"/>
      <c r="HJQ48" s="226"/>
      <c r="HJR48" s="226"/>
      <c r="HJS48" s="226"/>
      <c r="HJT48" s="226"/>
      <c r="HJU48" s="226"/>
      <c r="HJV48" s="226"/>
      <c r="HJW48" s="226"/>
      <c r="HJX48" s="226"/>
      <c r="HJY48" s="226"/>
      <c r="HJZ48" s="226"/>
      <c r="HKA48" s="226"/>
      <c r="HKB48" s="226"/>
      <c r="HKC48" s="226"/>
      <c r="HKD48" s="226"/>
      <c r="HKE48" s="226"/>
      <c r="HKF48" s="226"/>
      <c r="HKG48" s="226"/>
      <c r="HKH48" s="226"/>
      <c r="HKI48" s="226"/>
      <c r="HKJ48" s="226"/>
      <c r="HKK48" s="226"/>
      <c r="HKL48" s="226"/>
      <c r="HKM48" s="226"/>
      <c r="HKN48" s="226"/>
      <c r="HKO48" s="226"/>
      <c r="HKP48" s="226"/>
      <c r="HKQ48" s="226"/>
      <c r="HKR48" s="226"/>
      <c r="HKS48" s="226"/>
      <c r="HKT48" s="226"/>
      <c r="HKU48" s="226"/>
      <c r="HKV48" s="226"/>
      <c r="HKW48" s="226"/>
      <c r="HKX48" s="226"/>
      <c r="HKY48" s="226"/>
      <c r="HKZ48" s="226"/>
      <c r="HLA48" s="226"/>
      <c r="HLB48" s="226"/>
      <c r="HLC48" s="226"/>
      <c r="HLD48" s="226"/>
      <c r="HLE48" s="226"/>
      <c r="HLF48" s="226"/>
      <c r="HLG48" s="226"/>
      <c r="HLH48" s="226"/>
      <c r="HLI48" s="226"/>
      <c r="HLJ48" s="226"/>
      <c r="HLK48" s="226"/>
      <c r="HLL48" s="226"/>
      <c r="HLM48" s="226"/>
      <c r="HLN48" s="226"/>
      <c r="HLO48" s="226"/>
      <c r="HLP48" s="226"/>
      <c r="HLQ48" s="226"/>
      <c r="HLR48" s="226"/>
      <c r="HLS48" s="226"/>
      <c r="HLT48" s="226"/>
      <c r="HLU48" s="226"/>
      <c r="HLV48" s="226"/>
      <c r="HLW48" s="226"/>
      <c r="HLX48" s="226"/>
      <c r="HLY48" s="226"/>
      <c r="HLZ48" s="226"/>
      <c r="HMA48" s="226"/>
      <c r="HMB48" s="226"/>
      <c r="HMC48" s="226"/>
      <c r="HMD48" s="226"/>
      <c r="HME48" s="226"/>
      <c r="HMF48" s="226"/>
      <c r="HMG48" s="226"/>
      <c r="HMH48" s="226"/>
      <c r="HMI48" s="226"/>
      <c r="HMJ48" s="226"/>
      <c r="HMK48" s="226"/>
      <c r="HML48" s="226"/>
      <c r="HMM48" s="226"/>
      <c r="HMN48" s="226"/>
      <c r="HMO48" s="226"/>
      <c r="HMP48" s="226"/>
      <c r="HMQ48" s="226"/>
      <c r="HMR48" s="226"/>
      <c r="HMS48" s="226"/>
      <c r="HMT48" s="226"/>
      <c r="HMU48" s="226"/>
      <c r="HMV48" s="226"/>
      <c r="HMW48" s="226"/>
      <c r="HMX48" s="226"/>
      <c r="HMY48" s="226"/>
      <c r="HMZ48" s="226"/>
      <c r="HNA48" s="226"/>
      <c r="HNB48" s="226"/>
      <c r="HNC48" s="226"/>
      <c r="HND48" s="226"/>
      <c r="HNE48" s="226"/>
      <c r="HNF48" s="226"/>
      <c r="HNG48" s="226"/>
      <c r="HNH48" s="226"/>
      <c r="HNI48" s="226"/>
      <c r="HNJ48" s="226"/>
      <c r="HNK48" s="226"/>
      <c r="HNL48" s="226"/>
      <c r="HNM48" s="226"/>
      <c r="HNN48" s="226"/>
      <c r="HNO48" s="226"/>
      <c r="HNP48" s="226"/>
      <c r="HNQ48" s="226"/>
      <c r="HNR48" s="226"/>
      <c r="HNS48" s="226"/>
      <c r="HNT48" s="226"/>
      <c r="HNU48" s="226"/>
      <c r="HNV48" s="226"/>
      <c r="HNW48" s="226"/>
      <c r="HNX48" s="226"/>
      <c r="HNY48" s="226"/>
      <c r="HNZ48" s="226"/>
      <c r="HOA48" s="226"/>
      <c r="HOB48" s="226"/>
      <c r="HOC48" s="226"/>
      <c r="HOD48" s="226"/>
      <c r="HOE48" s="226"/>
      <c r="HOF48" s="226"/>
      <c r="HOG48" s="226"/>
      <c r="HOH48" s="226"/>
      <c r="HOI48" s="226"/>
      <c r="HOJ48" s="226"/>
      <c r="HOK48" s="226"/>
      <c r="HOL48" s="226"/>
      <c r="HOM48" s="226"/>
      <c r="HON48" s="226"/>
      <c r="HOO48" s="226"/>
      <c r="HOP48" s="226"/>
      <c r="HOQ48" s="226"/>
      <c r="HOR48" s="226"/>
      <c r="HOS48" s="226"/>
      <c r="HOT48" s="226"/>
      <c r="HOU48" s="226"/>
      <c r="HOV48" s="226"/>
      <c r="HOW48" s="226"/>
      <c r="HOX48" s="226"/>
      <c r="HOY48" s="226"/>
      <c r="HOZ48" s="226"/>
      <c r="HPA48" s="226"/>
      <c r="HPB48" s="226"/>
      <c r="HPC48" s="226"/>
      <c r="HPD48" s="226"/>
      <c r="HPE48" s="226"/>
      <c r="HPF48" s="226"/>
      <c r="HPG48" s="226"/>
      <c r="HPH48" s="226"/>
      <c r="HPI48" s="226"/>
      <c r="HPJ48" s="226"/>
      <c r="HPK48" s="226"/>
      <c r="HPL48" s="226"/>
      <c r="HPM48" s="226"/>
      <c r="HPN48" s="226"/>
      <c r="HPO48" s="226"/>
      <c r="HPP48" s="226"/>
      <c r="HPQ48" s="226"/>
      <c r="HPR48" s="226"/>
      <c r="HPS48" s="226"/>
      <c r="HPT48" s="226"/>
      <c r="HPU48" s="226"/>
      <c r="HPV48" s="226"/>
      <c r="HPW48" s="226"/>
      <c r="HPX48" s="226"/>
      <c r="HPY48" s="226"/>
      <c r="HPZ48" s="226"/>
      <c r="HQA48" s="226"/>
      <c r="HQB48" s="226"/>
      <c r="HQC48" s="226"/>
      <c r="HQD48" s="226"/>
      <c r="HQE48" s="226"/>
      <c r="HQF48" s="226"/>
      <c r="HQG48" s="226"/>
      <c r="HQH48" s="226"/>
      <c r="HQI48" s="226"/>
      <c r="HQJ48" s="226"/>
      <c r="HQK48" s="226"/>
      <c r="HQL48" s="226"/>
      <c r="HQM48" s="226"/>
      <c r="HQN48" s="226"/>
      <c r="HQO48" s="226"/>
      <c r="HQP48" s="226"/>
      <c r="HQQ48" s="226"/>
      <c r="HQR48" s="226"/>
      <c r="HQS48" s="226"/>
      <c r="HQT48" s="226"/>
      <c r="HQU48" s="226"/>
      <c r="HQV48" s="226"/>
      <c r="HQW48" s="226"/>
      <c r="HQX48" s="226"/>
      <c r="HQY48" s="226"/>
      <c r="HQZ48" s="226"/>
      <c r="HRA48" s="226"/>
      <c r="HRB48" s="226"/>
      <c r="HRC48" s="226"/>
      <c r="HRD48" s="226"/>
      <c r="HRE48" s="226"/>
      <c r="HRF48" s="226"/>
      <c r="HRG48" s="226"/>
      <c r="HRH48" s="226"/>
      <c r="HRI48" s="226"/>
      <c r="HRJ48" s="226"/>
      <c r="HRK48" s="226"/>
      <c r="HRL48" s="226"/>
      <c r="HRM48" s="226"/>
      <c r="HRN48" s="226"/>
      <c r="HRO48" s="226"/>
      <c r="HRP48" s="226"/>
      <c r="HRQ48" s="226"/>
      <c r="HRR48" s="226"/>
      <c r="HRS48" s="226"/>
      <c r="HRT48" s="226"/>
      <c r="HRU48" s="226"/>
      <c r="HRV48" s="226"/>
      <c r="HRW48" s="226"/>
      <c r="HRX48" s="226"/>
      <c r="HRY48" s="226"/>
      <c r="HRZ48" s="226"/>
      <c r="HSA48" s="226"/>
      <c r="HSB48" s="226"/>
      <c r="HSC48" s="226"/>
      <c r="HSD48" s="226"/>
      <c r="HSE48" s="226"/>
      <c r="HSF48" s="226"/>
      <c r="HSG48" s="226"/>
      <c r="HSH48" s="226"/>
      <c r="HSI48" s="226"/>
      <c r="HSJ48" s="226"/>
      <c r="HSK48" s="226"/>
      <c r="HSL48" s="226"/>
      <c r="HSM48" s="226"/>
      <c r="HSN48" s="226"/>
      <c r="HSO48" s="226"/>
      <c r="HSP48" s="226"/>
      <c r="HSQ48" s="226"/>
      <c r="HSR48" s="226"/>
      <c r="HSS48" s="226"/>
      <c r="HST48" s="226"/>
      <c r="HSU48" s="226"/>
      <c r="HSV48" s="226"/>
      <c r="HSW48" s="226"/>
      <c r="HSX48" s="226"/>
      <c r="HSY48" s="226"/>
      <c r="HSZ48" s="226"/>
      <c r="HTA48" s="226"/>
      <c r="HTB48" s="226"/>
      <c r="HTC48" s="226"/>
      <c r="HTD48" s="226"/>
      <c r="HTE48" s="226"/>
      <c r="HTF48" s="226"/>
      <c r="HTG48" s="226"/>
      <c r="HTH48" s="226"/>
      <c r="HTI48" s="226"/>
      <c r="HTJ48" s="226"/>
      <c r="HTK48" s="226"/>
      <c r="HTL48" s="226"/>
      <c r="HTM48" s="226"/>
      <c r="HTN48" s="226"/>
      <c r="HTO48" s="226"/>
      <c r="HTP48" s="226"/>
      <c r="HTQ48" s="226"/>
      <c r="HTR48" s="226"/>
      <c r="HTS48" s="226"/>
      <c r="HTT48" s="226"/>
      <c r="HTU48" s="226"/>
      <c r="HTV48" s="226"/>
      <c r="HTW48" s="226"/>
      <c r="HTX48" s="226"/>
      <c r="HTY48" s="226"/>
      <c r="HTZ48" s="226"/>
      <c r="HUA48" s="226"/>
      <c r="HUB48" s="226"/>
      <c r="HUC48" s="226"/>
      <c r="HUD48" s="226"/>
      <c r="HUE48" s="226"/>
      <c r="HUF48" s="226"/>
      <c r="HUG48" s="226"/>
      <c r="HUH48" s="226"/>
      <c r="HUI48" s="226"/>
      <c r="HUJ48" s="226"/>
      <c r="HUK48" s="226"/>
      <c r="HUL48" s="226"/>
      <c r="HUM48" s="226"/>
      <c r="HUN48" s="226"/>
      <c r="HUO48" s="226"/>
      <c r="HUP48" s="226"/>
      <c r="HUQ48" s="226"/>
      <c r="HUR48" s="226"/>
      <c r="HUS48" s="226"/>
      <c r="HUT48" s="226"/>
      <c r="HUU48" s="226"/>
      <c r="HUV48" s="226"/>
      <c r="HUW48" s="226"/>
      <c r="HUX48" s="226"/>
      <c r="HUY48" s="226"/>
      <c r="HUZ48" s="226"/>
      <c r="HVA48" s="226"/>
      <c r="HVB48" s="226"/>
      <c r="HVC48" s="226"/>
      <c r="HVD48" s="226"/>
      <c r="HVE48" s="226"/>
      <c r="HVF48" s="226"/>
      <c r="HVG48" s="226"/>
      <c r="HVH48" s="226"/>
      <c r="HVI48" s="226"/>
      <c r="HVJ48" s="226"/>
      <c r="HVK48" s="226"/>
      <c r="HVL48" s="226"/>
      <c r="HVM48" s="226"/>
      <c r="HVN48" s="226"/>
      <c r="HVO48" s="226"/>
      <c r="HVP48" s="226"/>
      <c r="HVQ48" s="226"/>
      <c r="HVR48" s="226"/>
      <c r="HVS48" s="226"/>
      <c r="HVT48" s="226"/>
      <c r="HVU48" s="226"/>
      <c r="HVV48" s="226"/>
      <c r="HVW48" s="226"/>
      <c r="HVX48" s="226"/>
      <c r="HVY48" s="226"/>
      <c r="HVZ48" s="226"/>
      <c r="HWA48" s="226"/>
      <c r="HWB48" s="226"/>
      <c r="HWC48" s="226"/>
      <c r="HWD48" s="226"/>
      <c r="HWE48" s="226"/>
      <c r="HWF48" s="226"/>
      <c r="HWG48" s="226"/>
      <c r="HWH48" s="226"/>
      <c r="HWI48" s="226"/>
      <c r="HWJ48" s="226"/>
      <c r="HWK48" s="226"/>
      <c r="HWL48" s="226"/>
      <c r="HWM48" s="226"/>
      <c r="HWN48" s="226"/>
      <c r="HWO48" s="226"/>
      <c r="HWP48" s="226"/>
      <c r="HWQ48" s="226"/>
      <c r="HWR48" s="226"/>
      <c r="HWS48" s="226"/>
      <c r="HWT48" s="226"/>
      <c r="HWU48" s="226"/>
      <c r="HWV48" s="226"/>
      <c r="HWW48" s="226"/>
      <c r="HWX48" s="226"/>
      <c r="HWY48" s="226"/>
      <c r="HWZ48" s="226"/>
      <c r="HXA48" s="226"/>
      <c r="HXB48" s="226"/>
      <c r="HXC48" s="226"/>
      <c r="HXD48" s="226"/>
      <c r="HXE48" s="226"/>
      <c r="HXF48" s="226"/>
      <c r="HXG48" s="226"/>
      <c r="HXH48" s="226"/>
      <c r="HXI48" s="226"/>
      <c r="HXJ48" s="226"/>
      <c r="HXK48" s="226"/>
      <c r="HXL48" s="226"/>
      <c r="HXM48" s="226"/>
      <c r="HXN48" s="226"/>
      <c r="HXO48" s="226"/>
      <c r="HXP48" s="226"/>
      <c r="HXQ48" s="226"/>
      <c r="HXR48" s="226"/>
      <c r="HXS48" s="226"/>
      <c r="HXT48" s="226"/>
      <c r="HXU48" s="226"/>
      <c r="HXV48" s="226"/>
      <c r="HXW48" s="226"/>
      <c r="HXX48" s="226"/>
      <c r="HXY48" s="226"/>
      <c r="HXZ48" s="226"/>
      <c r="HYA48" s="226"/>
      <c r="HYB48" s="226"/>
      <c r="HYC48" s="226"/>
      <c r="HYD48" s="226"/>
      <c r="HYE48" s="226"/>
      <c r="HYF48" s="226"/>
      <c r="HYG48" s="226"/>
      <c r="HYH48" s="226"/>
      <c r="HYI48" s="226"/>
      <c r="HYJ48" s="226"/>
      <c r="HYK48" s="226"/>
      <c r="HYL48" s="226"/>
      <c r="HYM48" s="226"/>
      <c r="HYN48" s="226"/>
      <c r="HYO48" s="226"/>
      <c r="HYP48" s="226"/>
      <c r="HYQ48" s="226"/>
      <c r="HYR48" s="226"/>
      <c r="HYS48" s="226"/>
      <c r="HYT48" s="226"/>
      <c r="HYU48" s="226"/>
      <c r="HYV48" s="226"/>
      <c r="HYW48" s="226"/>
      <c r="HYX48" s="226"/>
      <c r="HYY48" s="226"/>
      <c r="HYZ48" s="226"/>
      <c r="HZA48" s="226"/>
      <c r="HZB48" s="226"/>
      <c r="HZC48" s="226"/>
      <c r="HZD48" s="226"/>
      <c r="HZE48" s="226"/>
      <c r="HZF48" s="226"/>
      <c r="HZG48" s="226"/>
      <c r="HZH48" s="226"/>
      <c r="HZI48" s="226"/>
      <c r="HZJ48" s="226"/>
      <c r="HZK48" s="226"/>
      <c r="HZL48" s="226"/>
      <c r="HZM48" s="226"/>
      <c r="HZN48" s="226"/>
      <c r="HZO48" s="226"/>
      <c r="HZP48" s="226"/>
      <c r="HZQ48" s="226"/>
      <c r="HZR48" s="226"/>
      <c r="HZS48" s="226"/>
      <c r="HZT48" s="226"/>
      <c r="HZU48" s="226"/>
      <c r="HZV48" s="226"/>
      <c r="HZW48" s="226"/>
      <c r="HZX48" s="226"/>
      <c r="HZY48" s="226"/>
      <c r="HZZ48" s="226"/>
      <c r="IAA48" s="226"/>
      <c r="IAB48" s="226"/>
      <c r="IAC48" s="226"/>
      <c r="IAD48" s="226"/>
      <c r="IAE48" s="226"/>
      <c r="IAF48" s="226"/>
      <c r="IAG48" s="226"/>
      <c r="IAH48" s="226"/>
      <c r="IAI48" s="226"/>
      <c r="IAJ48" s="226"/>
      <c r="IAK48" s="226"/>
      <c r="IAL48" s="226"/>
      <c r="IAM48" s="226"/>
      <c r="IAN48" s="226"/>
      <c r="IAO48" s="226"/>
      <c r="IAP48" s="226"/>
      <c r="IAQ48" s="226"/>
      <c r="IAR48" s="226"/>
      <c r="IAS48" s="226"/>
      <c r="IAT48" s="226"/>
      <c r="IAU48" s="226"/>
      <c r="IAV48" s="226"/>
      <c r="IAW48" s="226"/>
      <c r="IAX48" s="226"/>
      <c r="IAY48" s="226"/>
      <c r="IAZ48" s="226"/>
      <c r="IBA48" s="226"/>
      <c r="IBB48" s="226"/>
      <c r="IBC48" s="226"/>
      <c r="IBD48" s="226"/>
      <c r="IBE48" s="226"/>
      <c r="IBF48" s="226"/>
      <c r="IBG48" s="226"/>
      <c r="IBH48" s="226"/>
      <c r="IBI48" s="226"/>
      <c r="IBJ48" s="226"/>
      <c r="IBK48" s="226"/>
      <c r="IBL48" s="226"/>
      <c r="IBM48" s="226"/>
      <c r="IBN48" s="226"/>
      <c r="IBO48" s="226"/>
      <c r="IBP48" s="226"/>
      <c r="IBQ48" s="226"/>
      <c r="IBR48" s="226"/>
      <c r="IBS48" s="226"/>
      <c r="IBT48" s="226"/>
      <c r="IBU48" s="226"/>
      <c r="IBV48" s="226"/>
      <c r="IBW48" s="226"/>
      <c r="IBX48" s="226"/>
      <c r="IBY48" s="226"/>
      <c r="IBZ48" s="226"/>
      <c r="ICA48" s="226"/>
      <c r="ICB48" s="226"/>
      <c r="ICC48" s="226"/>
      <c r="ICD48" s="226"/>
      <c r="ICE48" s="226"/>
      <c r="ICF48" s="226"/>
      <c r="ICG48" s="226"/>
      <c r="ICH48" s="226"/>
      <c r="ICI48" s="226"/>
      <c r="ICJ48" s="226"/>
      <c r="ICK48" s="226"/>
      <c r="ICL48" s="226"/>
      <c r="ICM48" s="226"/>
      <c r="ICN48" s="226"/>
      <c r="ICO48" s="226"/>
      <c r="ICP48" s="226"/>
      <c r="ICQ48" s="226"/>
      <c r="ICR48" s="226"/>
      <c r="ICS48" s="226"/>
      <c r="ICT48" s="226"/>
      <c r="ICU48" s="226"/>
      <c r="ICV48" s="226"/>
      <c r="ICW48" s="226"/>
      <c r="ICX48" s="226"/>
      <c r="ICY48" s="226"/>
      <c r="ICZ48" s="226"/>
      <c r="IDA48" s="226"/>
      <c r="IDB48" s="226"/>
      <c r="IDC48" s="226"/>
      <c r="IDD48" s="226"/>
      <c r="IDE48" s="226"/>
      <c r="IDF48" s="226"/>
      <c r="IDG48" s="226"/>
      <c r="IDH48" s="226"/>
      <c r="IDI48" s="226"/>
      <c r="IDJ48" s="226"/>
      <c r="IDK48" s="226"/>
      <c r="IDL48" s="226"/>
      <c r="IDM48" s="226"/>
      <c r="IDN48" s="226"/>
      <c r="IDO48" s="226"/>
      <c r="IDP48" s="226"/>
      <c r="IDQ48" s="226"/>
      <c r="IDR48" s="226"/>
      <c r="IDS48" s="226"/>
      <c r="IDT48" s="226"/>
      <c r="IDU48" s="226"/>
      <c r="IDV48" s="226"/>
      <c r="IDW48" s="226"/>
      <c r="IDX48" s="226"/>
      <c r="IDY48" s="226"/>
      <c r="IDZ48" s="226"/>
      <c r="IEA48" s="226"/>
      <c r="IEB48" s="226"/>
      <c r="IEC48" s="226"/>
      <c r="IED48" s="226"/>
      <c r="IEE48" s="226"/>
      <c r="IEF48" s="226"/>
      <c r="IEG48" s="226"/>
      <c r="IEH48" s="226"/>
      <c r="IEI48" s="226"/>
      <c r="IEJ48" s="226"/>
      <c r="IEK48" s="226"/>
      <c r="IEL48" s="226"/>
      <c r="IEM48" s="226"/>
      <c r="IEN48" s="226"/>
      <c r="IEO48" s="226"/>
      <c r="IEP48" s="226"/>
      <c r="IEQ48" s="226"/>
      <c r="IER48" s="226"/>
      <c r="IES48" s="226"/>
      <c r="IET48" s="226"/>
      <c r="IEU48" s="226"/>
      <c r="IEV48" s="226"/>
      <c r="IEW48" s="226"/>
      <c r="IEX48" s="226"/>
      <c r="IEY48" s="226"/>
      <c r="IEZ48" s="226"/>
      <c r="IFA48" s="226"/>
      <c r="IFB48" s="226"/>
      <c r="IFC48" s="226"/>
      <c r="IFD48" s="226"/>
      <c r="IFE48" s="226"/>
      <c r="IFF48" s="226"/>
      <c r="IFG48" s="226"/>
      <c r="IFH48" s="226"/>
      <c r="IFI48" s="226"/>
      <c r="IFJ48" s="226"/>
      <c r="IFK48" s="226"/>
      <c r="IFL48" s="226"/>
      <c r="IFM48" s="226"/>
      <c r="IFN48" s="226"/>
      <c r="IFO48" s="226"/>
      <c r="IFP48" s="226"/>
      <c r="IFQ48" s="226"/>
      <c r="IFR48" s="226"/>
      <c r="IFS48" s="226"/>
      <c r="IFT48" s="226"/>
      <c r="IFU48" s="226"/>
      <c r="IFV48" s="226"/>
      <c r="IFW48" s="226"/>
      <c r="IFX48" s="226"/>
      <c r="IFY48" s="226"/>
      <c r="IFZ48" s="226"/>
      <c r="IGA48" s="226"/>
      <c r="IGB48" s="226"/>
      <c r="IGC48" s="226"/>
      <c r="IGD48" s="226"/>
      <c r="IGE48" s="226"/>
      <c r="IGF48" s="226"/>
      <c r="IGG48" s="226"/>
      <c r="IGH48" s="226"/>
      <c r="IGI48" s="226"/>
      <c r="IGJ48" s="226"/>
      <c r="IGK48" s="226"/>
      <c r="IGL48" s="226"/>
      <c r="IGM48" s="226"/>
      <c r="IGN48" s="226"/>
      <c r="IGO48" s="226"/>
      <c r="IGP48" s="226"/>
      <c r="IGQ48" s="226"/>
      <c r="IGR48" s="226"/>
      <c r="IGS48" s="226"/>
      <c r="IGT48" s="226"/>
      <c r="IGU48" s="226"/>
      <c r="IGV48" s="226"/>
      <c r="IGW48" s="226"/>
      <c r="IGX48" s="226"/>
      <c r="IGY48" s="226"/>
      <c r="IGZ48" s="226"/>
      <c r="IHA48" s="226"/>
      <c r="IHB48" s="226"/>
      <c r="IHC48" s="226"/>
      <c r="IHD48" s="226"/>
      <c r="IHE48" s="226"/>
      <c r="IHF48" s="226"/>
      <c r="IHG48" s="226"/>
      <c r="IHH48" s="226"/>
      <c r="IHI48" s="226"/>
      <c r="IHJ48" s="226"/>
      <c r="IHK48" s="226"/>
      <c r="IHL48" s="226"/>
      <c r="IHM48" s="226"/>
      <c r="IHN48" s="226"/>
      <c r="IHO48" s="226"/>
      <c r="IHP48" s="226"/>
      <c r="IHQ48" s="226"/>
      <c r="IHR48" s="226"/>
      <c r="IHS48" s="226"/>
      <c r="IHT48" s="226"/>
      <c r="IHU48" s="226"/>
      <c r="IHV48" s="226"/>
      <c r="IHW48" s="226"/>
      <c r="IHX48" s="226"/>
      <c r="IHY48" s="226"/>
      <c r="IHZ48" s="226"/>
      <c r="IIA48" s="226"/>
      <c r="IIB48" s="226"/>
      <c r="IIC48" s="226"/>
      <c r="IID48" s="226"/>
      <c r="IIE48" s="226"/>
      <c r="IIF48" s="226"/>
      <c r="IIG48" s="226"/>
      <c r="IIH48" s="226"/>
      <c r="III48" s="226"/>
      <c r="IIJ48" s="226"/>
      <c r="IIK48" s="226"/>
      <c r="IIL48" s="226"/>
      <c r="IIM48" s="226"/>
      <c r="IIN48" s="226"/>
      <c r="IIO48" s="226"/>
      <c r="IIP48" s="226"/>
      <c r="IIQ48" s="226"/>
      <c r="IIR48" s="226"/>
      <c r="IIS48" s="226"/>
      <c r="IIT48" s="226"/>
      <c r="IIU48" s="226"/>
      <c r="IIV48" s="226"/>
      <c r="IIW48" s="226"/>
      <c r="IIX48" s="226"/>
      <c r="IIY48" s="226"/>
      <c r="IIZ48" s="226"/>
      <c r="IJA48" s="226"/>
      <c r="IJB48" s="226"/>
      <c r="IJC48" s="226"/>
      <c r="IJD48" s="226"/>
      <c r="IJE48" s="226"/>
      <c r="IJF48" s="226"/>
      <c r="IJG48" s="226"/>
      <c r="IJH48" s="226"/>
      <c r="IJI48" s="226"/>
      <c r="IJJ48" s="226"/>
      <c r="IJK48" s="226"/>
      <c r="IJL48" s="226"/>
      <c r="IJM48" s="226"/>
      <c r="IJN48" s="226"/>
      <c r="IJO48" s="226"/>
      <c r="IJP48" s="226"/>
      <c r="IJQ48" s="226"/>
      <c r="IJR48" s="226"/>
      <c r="IJS48" s="226"/>
      <c r="IJT48" s="226"/>
      <c r="IJU48" s="226"/>
      <c r="IJV48" s="226"/>
      <c r="IJW48" s="226"/>
      <c r="IJX48" s="226"/>
      <c r="IJY48" s="226"/>
      <c r="IJZ48" s="226"/>
      <c r="IKA48" s="226"/>
      <c r="IKB48" s="226"/>
      <c r="IKC48" s="226"/>
      <c r="IKD48" s="226"/>
      <c r="IKE48" s="226"/>
      <c r="IKF48" s="226"/>
      <c r="IKG48" s="226"/>
      <c r="IKH48" s="226"/>
      <c r="IKI48" s="226"/>
      <c r="IKJ48" s="226"/>
      <c r="IKK48" s="226"/>
      <c r="IKL48" s="226"/>
      <c r="IKM48" s="226"/>
      <c r="IKN48" s="226"/>
      <c r="IKO48" s="226"/>
      <c r="IKP48" s="226"/>
      <c r="IKQ48" s="226"/>
      <c r="IKR48" s="226"/>
      <c r="IKS48" s="226"/>
      <c r="IKT48" s="226"/>
      <c r="IKU48" s="226"/>
      <c r="IKV48" s="226"/>
      <c r="IKW48" s="226"/>
      <c r="IKX48" s="226"/>
      <c r="IKY48" s="226"/>
      <c r="IKZ48" s="226"/>
      <c r="ILA48" s="226"/>
      <c r="ILB48" s="226"/>
      <c r="ILC48" s="226"/>
      <c r="ILD48" s="226"/>
      <c r="ILE48" s="226"/>
      <c r="ILF48" s="226"/>
      <c r="ILG48" s="226"/>
      <c r="ILH48" s="226"/>
      <c r="ILI48" s="226"/>
      <c r="ILJ48" s="226"/>
      <c r="ILK48" s="226"/>
      <c r="ILL48" s="226"/>
      <c r="ILM48" s="226"/>
      <c r="ILN48" s="226"/>
      <c r="ILO48" s="226"/>
      <c r="ILP48" s="226"/>
      <c r="ILQ48" s="226"/>
      <c r="ILR48" s="226"/>
      <c r="ILS48" s="226"/>
      <c r="ILT48" s="226"/>
      <c r="ILU48" s="226"/>
      <c r="ILV48" s="226"/>
      <c r="ILW48" s="226"/>
      <c r="ILX48" s="226"/>
      <c r="ILY48" s="226"/>
      <c r="ILZ48" s="226"/>
      <c r="IMA48" s="226"/>
      <c r="IMB48" s="226"/>
      <c r="IMC48" s="226"/>
      <c r="IMD48" s="226"/>
      <c r="IME48" s="226"/>
      <c r="IMF48" s="226"/>
      <c r="IMG48" s="226"/>
      <c r="IMH48" s="226"/>
      <c r="IMI48" s="226"/>
      <c r="IMJ48" s="226"/>
      <c r="IMK48" s="226"/>
      <c r="IML48" s="226"/>
      <c r="IMM48" s="226"/>
      <c r="IMN48" s="226"/>
      <c r="IMO48" s="226"/>
      <c r="IMP48" s="226"/>
      <c r="IMQ48" s="226"/>
      <c r="IMR48" s="226"/>
      <c r="IMS48" s="226"/>
      <c r="IMT48" s="226"/>
      <c r="IMU48" s="226"/>
      <c r="IMV48" s="226"/>
      <c r="IMW48" s="226"/>
      <c r="IMX48" s="226"/>
      <c r="IMY48" s="226"/>
      <c r="IMZ48" s="226"/>
      <c r="INA48" s="226"/>
      <c r="INB48" s="226"/>
      <c r="INC48" s="226"/>
      <c r="IND48" s="226"/>
      <c r="INE48" s="226"/>
      <c r="INF48" s="226"/>
      <c r="ING48" s="226"/>
      <c r="INH48" s="226"/>
      <c r="INI48" s="226"/>
      <c r="INJ48" s="226"/>
      <c r="INK48" s="226"/>
      <c r="INL48" s="226"/>
      <c r="INM48" s="226"/>
      <c r="INN48" s="226"/>
      <c r="INO48" s="226"/>
      <c r="INP48" s="226"/>
      <c r="INQ48" s="226"/>
      <c r="INR48" s="226"/>
      <c r="INS48" s="226"/>
      <c r="INT48" s="226"/>
      <c r="INU48" s="226"/>
      <c r="INV48" s="226"/>
      <c r="INW48" s="226"/>
      <c r="INX48" s="226"/>
      <c r="INY48" s="226"/>
      <c r="INZ48" s="226"/>
      <c r="IOA48" s="226"/>
      <c r="IOB48" s="226"/>
      <c r="IOC48" s="226"/>
      <c r="IOD48" s="226"/>
      <c r="IOE48" s="226"/>
      <c r="IOF48" s="226"/>
      <c r="IOG48" s="226"/>
      <c r="IOH48" s="226"/>
      <c r="IOI48" s="226"/>
      <c r="IOJ48" s="226"/>
      <c r="IOK48" s="226"/>
      <c r="IOL48" s="226"/>
      <c r="IOM48" s="226"/>
      <c r="ION48" s="226"/>
      <c r="IOO48" s="226"/>
      <c r="IOP48" s="226"/>
      <c r="IOQ48" s="226"/>
      <c r="IOR48" s="226"/>
      <c r="IOS48" s="226"/>
      <c r="IOT48" s="226"/>
      <c r="IOU48" s="226"/>
      <c r="IOV48" s="226"/>
      <c r="IOW48" s="226"/>
      <c r="IOX48" s="226"/>
      <c r="IOY48" s="226"/>
      <c r="IOZ48" s="226"/>
      <c r="IPA48" s="226"/>
      <c r="IPB48" s="226"/>
      <c r="IPC48" s="226"/>
      <c r="IPD48" s="226"/>
      <c r="IPE48" s="226"/>
      <c r="IPF48" s="226"/>
      <c r="IPG48" s="226"/>
      <c r="IPH48" s="226"/>
      <c r="IPI48" s="226"/>
      <c r="IPJ48" s="226"/>
      <c r="IPK48" s="226"/>
      <c r="IPL48" s="226"/>
      <c r="IPM48" s="226"/>
      <c r="IPN48" s="226"/>
      <c r="IPO48" s="226"/>
      <c r="IPP48" s="226"/>
      <c r="IPQ48" s="226"/>
      <c r="IPR48" s="226"/>
      <c r="IPS48" s="226"/>
      <c r="IPT48" s="226"/>
      <c r="IPU48" s="226"/>
      <c r="IPV48" s="226"/>
      <c r="IPW48" s="226"/>
      <c r="IPX48" s="226"/>
      <c r="IPY48" s="226"/>
      <c r="IPZ48" s="226"/>
      <c r="IQA48" s="226"/>
      <c r="IQB48" s="226"/>
      <c r="IQC48" s="226"/>
      <c r="IQD48" s="226"/>
      <c r="IQE48" s="226"/>
      <c r="IQF48" s="226"/>
      <c r="IQG48" s="226"/>
      <c r="IQH48" s="226"/>
      <c r="IQI48" s="226"/>
      <c r="IQJ48" s="226"/>
      <c r="IQK48" s="226"/>
      <c r="IQL48" s="226"/>
      <c r="IQM48" s="226"/>
      <c r="IQN48" s="226"/>
      <c r="IQO48" s="226"/>
      <c r="IQP48" s="226"/>
      <c r="IQQ48" s="226"/>
      <c r="IQR48" s="226"/>
      <c r="IQS48" s="226"/>
      <c r="IQT48" s="226"/>
      <c r="IQU48" s="226"/>
      <c r="IQV48" s="226"/>
      <c r="IQW48" s="226"/>
      <c r="IQX48" s="226"/>
      <c r="IQY48" s="226"/>
      <c r="IQZ48" s="226"/>
      <c r="IRA48" s="226"/>
      <c r="IRB48" s="226"/>
      <c r="IRC48" s="226"/>
      <c r="IRD48" s="226"/>
      <c r="IRE48" s="226"/>
      <c r="IRF48" s="226"/>
      <c r="IRG48" s="226"/>
      <c r="IRH48" s="226"/>
      <c r="IRI48" s="226"/>
      <c r="IRJ48" s="226"/>
      <c r="IRK48" s="226"/>
      <c r="IRL48" s="226"/>
      <c r="IRM48" s="226"/>
      <c r="IRN48" s="226"/>
      <c r="IRO48" s="226"/>
      <c r="IRP48" s="226"/>
      <c r="IRQ48" s="226"/>
      <c r="IRR48" s="226"/>
      <c r="IRS48" s="226"/>
      <c r="IRT48" s="226"/>
      <c r="IRU48" s="226"/>
      <c r="IRV48" s="226"/>
      <c r="IRW48" s="226"/>
      <c r="IRX48" s="226"/>
      <c r="IRY48" s="226"/>
      <c r="IRZ48" s="226"/>
      <c r="ISA48" s="226"/>
      <c r="ISB48" s="226"/>
      <c r="ISC48" s="226"/>
      <c r="ISD48" s="226"/>
      <c r="ISE48" s="226"/>
      <c r="ISF48" s="226"/>
      <c r="ISG48" s="226"/>
      <c r="ISH48" s="226"/>
      <c r="ISI48" s="226"/>
      <c r="ISJ48" s="226"/>
      <c r="ISK48" s="226"/>
      <c r="ISL48" s="226"/>
      <c r="ISM48" s="226"/>
      <c r="ISN48" s="226"/>
      <c r="ISO48" s="226"/>
      <c r="ISP48" s="226"/>
      <c r="ISQ48" s="226"/>
      <c r="ISR48" s="226"/>
      <c r="ISS48" s="226"/>
      <c r="IST48" s="226"/>
      <c r="ISU48" s="226"/>
      <c r="ISV48" s="226"/>
      <c r="ISW48" s="226"/>
      <c r="ISX48" s="226"/>
      <c r="ISY48" s="226"/>
      <c r="ISZ48" s="226"/>
      <c r="ITA48" s="226"/>
      <c r="ITB48" s="226"/>
      <c r="ITC48" s="226"/>
      <c r="ITD48" s="226"/>
      <c r="ITE48" s="226"/>
      <c r="ITF48" s="226"/>
      <c r="ITG48" s="226"/>
      <c r="ITH48" s="226"/>
      <c r="ITI48" s="226"/>
      <c r="ITJ48" s="226"/>
      <c r="ITK48" s="226"/>
      <c r="ITL48" s="226"/>
      <c r="ITM48" s="226"/>
      <c r="ITN48" s="226"/>
      <c r="ITO48" s="226"/>
      <c r="ITP48" s="226"/>
      <c r="ITQ48" s="226"/>
      <c r="ITR48" s="226"/>
      <c r="ITS48" s="226"/>
      <c r="ITT48" s="226"/>
      <c r="ITU48" s="226"/>
      <c r="ITV48" s="226"/>
      <c r="ITW48" s="226"/>
      <c r="ITX48" s="226"/>
      <c r="ITY48" s="226"/>
      <c r="ITZ48" s="226"/>
      <c r="IUA48" s="226"/>
      <c r="IUB48" s="226"/>
      <c r="IUC48" s="226"/>
      <c r="IUD48" s="226"/>
      <c r="IUE48" s="226"/>
      <c r="IUF48" s="226"/>
      <c r="IUG48" s="226"/>
      <c r="IUH48" s="226"/>
      <c r="IUI48" s="226"/>
      <c r="IUJ48" s="226"/>
      <c r="IUK48" s="226"/>
      <c r="IUL48" s="226"/>
      <c r="IUM48" s="226"/>
      <c r="IUN48" s="226"/>
      <c r="IUO48" s="226"/>
      <c r="IUP48" s="226"/>
      <c r="IUQ48" s="226"/>
      <c r="IUR48" s="226"/>
      <c r="IUS48" s="226"/>
      <c r="IUT48" s="226"/>
      <c r="IUU48" s="226"/>
      <c r="IUV48" s="226"/>
      <c r="IUW48" s="226"/>
      <c r="IUX48" s="226"/>
      <c r="IUY48" s="226"/>
      <c r="IUZ48" s="226"/>
      <c r="IVA48" s="226"/>
      <c r="IVB48" s="226"/>
      <c r="IVC48" s="226"/>
      <c r="IVD48" s="226"/>
      <c r="IVE48" s="226"/>
      <c r="IVF48" s="226"/>
      <c r="IVG48" s="226"/>
      <c r="IVH48" s="226"/>
      <c r="IVI48" s="226"/>
      <c r="IVJ48" s="226"/>
      <c r="IVK48" s="226"/>
      <c r="IVL48" s="226"/>
      <c r="IVM48" s="226"/>
      <c r="IVN48" s="226"/>
      <c r="IVO48" s="226"/>
      <c r="IVP48" s="226"/>
      <c r="IVQ48" s="226"/>
      <c r="IVR48" s="226"/>
      <c r="IVS48" s="226"/>
      <c r="IVT48" s="226"/>
      <c r="IVU48" s="226"/>
      <c r="IVV48" s="226"/>
      <c r="IVW48" s="226"/>
      <c r="IVX48" s="226"/>
      <c r="IVY48" s="226"/>
      <c r="IVZ48" s="226"/>
      <c r="IWA48" s="226"/>
      <c r="IWB48" s="226"/>
      <c r="IWC48" s="226"/>
      <c r="IWD48" s="226"/>
      <c r="IWE48" s="226"/>
      <c r="IWF48" s="226"/>
      <c r="IWG48" s="226"/>
      <c r="IWH48" s="226"/>
      <c r="IWI48" s="226"/>
      <c r="IWJ48" s="226"/>
      <c r="IWK48" s="226"/>
      <c r="IWL48" s="226"/>
      <c r="IWM48" s="226"/>
      <c r="IWN48" s="226"/>
      <c r="IWO48" s="226"/>
      <c r="IWP48" s="226"/>
      <c r="IWQ48" s="226"/>
      <c r="IWR48" s="226"/>
      <c r="IWS48" s="226"/>
      <c r="IWT48" s="226"/>
      <c r="IWU48" s="226"/>
      <c r="IWV48" s="226"/>
      <c r="IWW48" s="226"/>
      <c r="IWX48" s="226"/>
      <c r="IWY48" s="226"/>
      <c r="IWZ48" s="226"/>
      <c r="IXA48" s="226"/>
      <c r="IXB48" s="226"/>
      <c r="IXC48" s="226"/>
      <c r="IXD48" s="226"/>
      <c r="IXE48" s="226"/>
      <c r="IXF48" s="226"/>
      <c r="IXG48" s="226"/>
      <c r="IXH48" s="226"/>
      <c r="IXI48" s="226"/>
      <c r="IXJ48" s="226"/>
      <c r="IXK48" s="226"/>
      <c r="IXL48" s="226"/>
      <c r="IXM48" s="226"/>
      <c r="IXN48" s="226"/>
      <c r="IXO48" s="226"/>
      <c r="IXP48" s="226"/>
      <c r="IXQ48" s="226"/>
      <c r="IXR48" s="226"/>
      <c r="IXS48" s="226"/>
      <c r="IXT48" s="226"/>
      <c r="IXU48" s="226"/>
      <c r="IXV48" s="226"/>
      <c r="IXW48" s="226"/>
      <c r="IXX48" s="226"/>
      <c r="IXY48" s="226"/>
      <c r="IXZ48" s="226"/>
      <c r="IYA48" s="226"/>
      <c r="IYB48" s="226"/>
      <c r="IYC48" s="226"/>
      <c r="IYD48" s="226"/>
      <c r="IYE48" s="226"/>
      <c r="IYF48" s="226"/>
      <c r="IYG48" s="226"/>
      <c r="IYH48" s="226"/>
      <c r="IYI48" s="226"/>
      <c r="IYJ48" s="226"/>
      <c r="IYK48" s="226"/>
      <c r="IYL48" s="226"/>
      <c r="IYM48" s="226"/>
      <c r="IYN48" s="226"/>
      <c r="IYO48" s="226"/>
      <c r="IYP48" s="226"/>
      <c r="IYQ48" s="226"/>
      <c r="IYR48" s="226"/>
      <c r="IYS48" s="226"/>
      <c r="IYT48" s="226"/>
      <c r="IYU48" s="226"/>
      <c r="IYV48" s="226"/>
      <c r="IYW48" s="226"/>
      <c r="IYX48" s="226"/>
      <c r="IYY48" s="226"/>
      <c r="IYZ48" s="226"/>
      <c r="IZA48" s="226"/>
      <c r="IZB48" s="226"/>
      <c r="IZC48" s="226"/>
      <c r="IZD48" s="226"/>
      <c r="IZE48" s="226"/>
      <c r="IZF48" s="226"/>
      <c r="IZG48" s="226"/>
      <c r="IZH48" s="226"/>
      <c r="IZI48" s="226"/>
      <c r="IZJ48" s="226"/>
      <c r="IZK48" s="226"/>
      <c r="IZL48" s="226"/>
      <c r="IZM48" s="226"/>
      <c r="IZN48" s="226"/>
      <c r="IZO48" s="226"/>
      <c r="IZP48" s="226"/>
      <c r="IZQ48" s="226"/>
      <c r="IZR48" s="226"/>
      <c r="IZS48" s="226"/>
      <c r="IZT48" s="226"/>
      <c r="IZU48" s="226"/>
      <c r="IZV48" s="226"/>
      <c r="IZW48" s="226"/>
      <c r="IZX48" s="226"/>
      <c r="IZY48" s="226"/>
      <c r="IZZ48" s="226"/>
      <c r="JAA48" s="226"/>
      <c r="JAB48" s="226"/>
      <c r="JAC48" s="226"/>
      <c r="JAD48" s="226"/>
      <c r="JAE48" s="226"/>
      <c r="JAF48" s="226"/>
      <c r="JAG48" s="226"/>
      <c r="JAH48" s="226"/>
      <c r="JAI48" s="226"/>
      <c r="JAJ48" s="226"/>
      <c r="JAK48" s="226"/>
      <c r="JAL48" s="226"/>
      <c r="JAM48" s="226"/>
      <c r="JAN48" s="226"/>
      <c r="JAO48" s="226"/>
      <c r="JAP48" s="226"/>
      <c r="JAQ48" s="226"/>
      <c r="JAR48" s="226"/>
      <c r="JAS48" s="226"/>
      <c r="JAT48" s="226"/>
      <c r="JAU48" s="226"/>
      <c r="JAV48" s="226"/>
      <c r="JAW48" s="226"/>
      <c r="JAX48" s="226"/>
      <c r="JAY48" s="226"/>
      <c r="JAZ48" s="226"/>
      <c r="JBA48" s="226"/>
      <c r="JBB48" s="226"/>
      <c r="JBC48" s="226"/>
      <c r="JBD48" s="226"/>
      <c r="JBE48" s="226"/>
      <c r="JBF48" s="226"/>
      <c r="JBG48" s="226"/>
      <c r="JBH48" s="226"/>
      <c r="JBI48" s="226"/>
      <c r="JBJ48" s="226"/>
      <c r="JBK48" s="226"/>
      <c r="JBL48" s="226"/>
      <c r="JBM48" s="226"/>
      <c r="JBN48" s="226"/>
      <c r="JBO48" s="226"/>
      <c r="JBP48" s="226"/>
      <c r="JBQ48" s="226"/>
      <c r="JBR48" s="226"/>
      <c r="JBS48" s="226"/>
      <c r="JBT48" s="226"/>
      <c r="JBU48" s="226"/>
      <c r="JBV48" s="226"/>
      <c r="JBW48" s="226"/>
      <c r="JBX48" s="226"/>
      <c r="JBY48" s="226"/>
      <c r="JBZ48" s="226"/>
      <c r="JCA48" s="226"/>
      <c r="JCB48" s="226"/>
      <c r="JCC48" s="226"/>
      <c r="JCD48" s="226"/>
      <c r="JCE48" s="226"/>
      <c r="JCF48" s="226"/>
      <c r="JCG48" s="226"/>
      <c r="JCH48" s="226"/>
      <c r="JCI48" s="226"/>
      <c r="JCJ48" s="226"/>
      <c r="JCK48" s="226"/>
      <c r="JCL48" s="226"/>
      <c r="JCM48" s="226"/>
      <c r="JCN48" s="226"/>
      <c r="JCO48" s="226"/>
      <c r="JCP48" s="226"/>
      <c r="JCQ48" s="226"/>
      <c r="JCR48" s="226"/>
      <c r="JCS48" s="226"/>
      <c r="JCT48" s="226"/>
      <c r="JCU48" s="226"/>
      <c r="JCV48" s="226"/>
      <c r="JCW48" s="226"/>
      <c r="JCX48" s="226"/>
      <c r="JCY48" s="226"/>
      <c r="JCZ48" s="226"/>
      <c r="JDA48" s="226"/>
      <c r="JDB48" s="226"/>
      <c r="JDC48" s="226"/>
      <c r="JDD48" s="226"/>
      <c r="JDE48" s="226"/>
      <c r="JDF48" s="226"/>
      <c r="JDG48" s="226"/>
      <c r="JDH48" s="226"/>
      <c r="JDI48" s="226"/>
      <c r="JDJ48" s="226"/>
      <c r="JDK48" s="226"/>
      <c r="JDL48" s="226"/>
      <c r="JDM48" s="226"/>
      <c r="JDN48" s="226"/>
      <c r="JDO48" s="226"/>
      <c r="JDP48" s="226"/>
      <c r="JDQ48" s="226"/>
      <c r="JDR48" s="226"/>
      <c r="JDS48" s="226"/>
      <c r="JDT48" s="226"/>
      <c r="JDU48" s="226"/>
      <c r="JDV48" s="226"/>
      <c r="JDW48" s="226"/>
      <c r="JDX48" s="226"/>
      <c r="JDY48" s="226"/>
      <c r="JDZ48" s="226"/>
      <c r="JEA48" s="226"/>
      <c r="JEB48" s="226"/>
      <c r="JEC48" s="226"/>
      <c r="JED48" s="226"/>
      <c r="JEE48" s="226"/>
      <c r="JEF48" s="226"/>
      <c r="JEG48" s="226"/>
      <c r="JEH48" s="226"/>
      <c r="JEI48" s="226"/>
      <c r="JEJ48" s="226"/>
      <c r="JEK48" s="226"/>
      <c r="JEL48" s="226"/>
      <c r="JEM48" s="226"/>
      <c r="JEN48" s="226"/>
      <c r="JEO48" s="226"/>
      <c r="JEP48" s="226"/>
      <c r="JEQ48" s="226"/>
      <c r="JER48" s="226"/>
      <c r="JES48" s="226"/>
      <c r="JET48" s="226"/>
      <c r="JEU48" s="226"/>
      <c r="JEV48" s="226"/>
      <c r="JEW48" s="226"/>
      <c r="JEX48" s="226"/>
      <c r="JEY48" s="226"/>
      <c r="JEZ48" s="226"/>
      <c r="JFA48" s="226"/>
      <c r="JFB48" s="226"/>
      <c r="JFC48" s="226"/>
      <c r="JFD48" s="226"/>
      <c r="JFE48" s="226"/>
      <c r="JFF48" s="226"/>
      <c r="JFG48" s="226"/>
      <c r="JFH48" s="226"/>
      <c r="JFI48" s="226"/>
      <c r="JFJ48" s="226"/>
      <c r="JFK48" s="226"/>
      <c r="JFL48" s="226"/>
      <c r="JFM48" s="226"/>
      <c r="JFN48" s="226"/>
      <c r="JFO48" s="226"/>
      <c r="JFP48" s="226"/>
      <c r="JFQ48" s="226"/>
      <c r="JFR48" s="226"/>
      <c r="JFS48" s="226"/>
      <c r="JFT48" s="226"/>
      <c r="JFU48" s="226"/>
      <c r="JFV48" s="226"/>
      <c r="JFW48" s="226"/>
      <c r="JFX48" s="226"/>
      <c r="JFY48" s="226"/>
      <c r="JFZ48" s="226"/>
      <c r="JGA48" s="226"/>
      <c r="JGB48" s="226"/>
      <c r="JGC48" s="226"/>
      <c r="JGD48" s="226"/>
      <c r="JGE48" s="226"/>
      <c r="JGF48" s="226"/>
      <c r="JGG48" s="226"/>
      <c r="JGH48" s="226"/>
      <c r="JGI48" s="226"/>
      <c r="JGJ48" s="226"/>
      <c r="JGK48" s="226"/>
      <c r="JGL48" s="226"/>
      <c r="JGM48" s="226"/>
      <c r="JGN48" s="226"/>
      <c r="JGO48" s="226"/>
      <c r="JGP48" s="226"/>
      <c r="JGQ48" s="226"/>
      <c r="JGR48" s="226"/>
      <c r="JGS48" s="226"/>
      <c r="JGT48" s="226"/>
      <c r="JGU48" s="226"/>
      <c r="JGV48" s="226"/>
      <c r="JGW48" s="226"/>
      <c r="JGX48" s="226"/>
      <c r="JGY48" s="226"/>
      <c r="JGZ48" s="226"/>
      <c r="JHA48" s="226"/>
      <c r="JHB48" s="226"/>
      <c r="JHC48" s="226"/>
      <c r="JHD48" s="226"/>
      <c r="JHE48" s="226"/>
      <c r="JHF48" s="226"/>
      <c r="JHG48" s="226"/>
      <c r="JHH48" s="226"/>
      <c r="JHI48" s="226"/>
      <c r="JHJ48" s="226"/>
      <c r="JHK48" s="226"/>
      <c r="JHL48" s="226"/>
      <c r="JHM48" s="226"/>
      <c r="JHN48" s="226"/>
      <c r="JHO48" s="226"/>
      <c r="JHP48" s="226"/>
      <c r="JHQ48" s="226"/>
      <c r="JHR48" s="226"/>
      <c r="JHS48" s="226"/>
      <c r="JHT48" s="226"/>
      <c r="JHU48" s="226"/>
      <c r="JHV48" s="226"/>
      <c r="JHW48" s="226"/>
      <c r="JHX48" s="226"/>
      <c r="JHY48" s="226"/>
      <c r="JHZ48" s="226"/>
      <c r="JIA48" s="226"/>
      <c r="JIB48" s="226"/>
      <c r="JIC48" s="226"/>
      <c r="JID48" s="226"/>
      <c r="JIE48" s="226"/>
      <c r="JIF48" s="226"/>
      <c r="JIG48" s="226"/>
      <c r="JIH48" s="226"/>
      <c r="JII48" s="226"/>
      <c r="JIJ48" s="226"/>
      <c r="JIK48" s="226"/>
      <c r="JIL48" s="226"/>
      <c r="JIM48" s="226"/>
      <c r="JIN48" s="226"/>
      <c r="JIO48" s="226"/>
      <c r="JIP48" s="226"/>
      <c r="JIQ48" s="226"/>
      <c r="JIR48" s="226"/>
      <c r="JIS48" s="226"/>
      <c r="JIT48" s="226"/>
      <c r="JIU48" s="226"/>
      <c r="JIV48" s="226"/>
      <c r="JIW48" s="226"/>
      <c r="JIX48" s="226"/>
      <c r="JIY48" s="226"/>
      <c r="JIZ48" s="226"/>
      <c r="JJA48" s="226"/>
      <c r="JJB48" s="226"/>
      <c r="JJC48" s="226"/>
      <c r="JJD48" s="226"/>
      <c r="JJE48" s="226"/>
      <c r="JJF48" s="226"/>
      <c r="JJG48" s="226"/>
      <c r="JJH48" s="226"/>
      <c r="JJI48" s="226"/>
      <c r="JJJ48" s="226"/>
      <c r="JJK48" s="226"/>
      <c r="JJL48" s="226"/>
      <c r="JJM48" s="226"/>
      <c r="JJN48" s="226"/>
      <c r="JJO48" s="226"/>
      <c r="JJP48" s="226"/>
      <c r="JJQ48" s="226"/>
      <c r="JJR48" s="226"/>
      <c r="JJS48" s="226"/>
      <c r="JJT48" s="226"/>
      <c r="JJU48" s="226"/>
      <c r="JJV48" s="226"/>
      <c r="JJW48" s="226"/>
      <c r="JJX48" s="226"/>
      <c r="JJY48" s="226"/>
      <c r="JJZ48" s="226"/>
      <c r="JKA48" s="226"/>
      <c r="JKB48" s="226"/>
      <c r="JKC48" s="226"/>
      <c r="JKD48" s="226"/>
      <c r="JKE48" s="226"/>
      <c r="JKF48" s="226"/>
      <c r="JKG48" s="226"/>
      <c r="JKH48" s="226"/>
      <c r="JKI48" s="226"/>
      <c r="JKJ48" s="226"/>
      <c r="JKK48" s="226"/>
      <c r="JKL48" s="226"/>
      <c r="JKM48" s="226"/>
      <c r="JKN48" s="226"/>
      <c r="JKO48" s="226"/>
      <c r="JKP48" s="226"/>
      <c r="JKQ48" s="226"/>
      <c r="JKR48" s="226"/>
      <c r="JKS48" s="226"/>
      <c r="JKT48" s="226"/>
      <c r="JKU48" s="226"/>
      <c r="JKV48" s="226"/>
      <c r="JKW48" s="226"/>
      <c r="JKX48" s="226"/>
      <c r="JKY48" s="226"/>
      <c r="JKZ48" s="226"/>
      <c r="JLA48" s="226"/>
      <c r="JLB48" s="226"/>
      <c r="JLC48" s="226"/>
      <c r="JLD48" s="226"/>
      <c r="JLE48" s="226"/>
      <c r="JLF48" s="226"/>
      <c r="JLG48" s="226"/>
      <c r="JLH48" s="226"/>
      <c r="JLI48" s="226"/>
      <c r="JLJ48" s="226"/>
      <c r="JLK48" s="226"/>
      <c r="JLL48" s="226"/>
      <c r="JLM48" s="226"/>
      <c r="JLN48" s="226"/>
      <c r="JLO48" s="226"/>
      <c r="JLP48" s="226"/>
      <c r="JLQ48" s="226"/>
      <c r="JLR48" s="226"/>
      <c r="JLS48" s="226"/>
      <c r="JLT48" s="226"/>
      <c r="JLU48" s="226"/>
      <c r="JLV48" s="226"/>
      <c r="JLW48" s="226"/>
      <c r="JLX48" s="226"/>
      <c r="JLY48" s="226"/>
      <c r="JLZ48" s="226"/>
      <c r="JMA48" s="226"/>
      <c r="JMB48" s="226"/>
      <c r="JMC48" s="226"/>
      <c r="JMD48" s="226"/>
      <c r="JME48" s="226"/>
      <c r="JMF48" s="226"/>
      <c r="JMG48" s="226"/>
      <c r="JMH48" s="226"/>
      <c r="JMI48" s="226"/>
      <c r="JMJ48" s="226"/>
      <c r="JMK48" s="226"/>
      <c r="JML48" s="226"/>
      <c r="JMM48" s="226"/>
      <c r="JMN48" s="226"/>
      <c r="JMO48" s="226"/>
      <c r="JMP48" s="226"/>
      <c r="JMQ48" s="226"/>
      <c r="JMR48" s="226"/>
      <c r="JMS48" s="226"/>
      <c r="JMT48" s="226"/>
      <c r="JMU48" s="226"/>
      <c r="JMV48" s="226"/>
      <c r="JMW48" s="226"/>
      <c r="JMX48" s="226"/>
      <c r="JMY48" s="226"/>
      <c r="JMZ48" s="226"/>
      <c r="JNA48" s="226"/>
      <c r="JNB48" s="226"/>
      <c r="JNC48" s="226"/>
      <c r="JND48" s="226"/>
      <c r="JNE48" s="226"/>
      <c r="JNF48" s="226"/>
      <c r="JNG48" s="226"/>
      <c r="JNH48" s="226"/>
      <c r="JNI48" s="226"/>
      <c r="JNJ48" s="226"/>
      <c r="JNK48" s="226"/>
      <c r="JNL48" s="226"/>
      <c r="JNM48" s="226"/>
      <c r="JNN48" s="226"/>
      <c r="JNO48" s="226"/>
      <c r="JNP48" s="226"/>
      <c r="JNQ48" s="226"/>
      <c r="JNR48" s="226"/>
      <c r="JNS48" s="226"/>
      <c r="JNT48" s="226"/>
      <c r="JNU48" s="226"/>
      <c r="JNV48" s="226"/>
      <c r="JNW48" s="226"/>
      <c r="JNX48" s="226"/>
      <c r="JNY48" s="226"/>
      <c r="JNZ48" s="226"/>
      <c r="JOA48" s="226"/>
      <c r="JOB48" s="226"/>
      <c r="JOC48" s="226"/>
      <c r="JOD48" s="226"/>
      <c r="JOE48" s="226"/>
      <c r="JOF48" s="226"/>
      <c r="JOG48" s="226"/>
      <c r="JOH48" s="226"/>
      <c r="JOI48" s="226"/>
      <c r="JOJ48" s="226"/>
      <c r="JOK48" s="226"/>
      <c r="JOL48" s="226"/>
      <c r="JOM48" s="226"/>
      <c r="JON48" s="226"/>
      <c r="JOO48" s="226"/>
      <c r="JOP48" s="226"/>
      <c r="JOQ48" s="226"/>
      <c r="JOR48" s="226"/>
      <c r="JOS48" s="226"/>
      <c r="JOT48" s="226"/>
      <c r="JOU48" s="226"/>
      <c r="JOV48" s="226"/>
      <c r="JOW48" s="226"/>
      <c r="JOX48" s="226"/>
      <c r="JOY48" s="226"/>
      <c r="JOZ48" s="226"/>
      <c r="JPA48" s="226"/>
      <c r="JPB48" s="226"/>
      <c r="JPC48" s="226"/>
      <c r="JPD48" s="226"/>
      <c r="JPE48" s="226"/>
      <c r="JPF48" s="226"/>
      <c r="JPG48" s="226"/>
      <c r="JPH48" s="226"/>
      <c r="JPI48" s="226"/>
      <c r="JPJ48" s="226"/>
      <c r="JPK48" s="226"/>
      <c r="JPL48" s="226"/>
      <c r="JPM48" s="226"/>
      <c r="JPN48" s="226"/>
      <c r="JPO48" s="226"/>
      <c r="JPP48" s="226"/>
      <c r="JPQ48" s="226"/>
      <c r="JPR48" s="226"/>
      <c r="JPS48" s="226"/>
      <c r="JPT48" s="226"/>
      <c r="JPU48" s="226"/>
      <c r="JPV48" s="226"/>
      <c r="JPW48" s="226"/>
      <c r="JPX48" s="226"/>
      <c r="JPY48" s="226"/>
      <c r="JPZ48" s="226"/>
      <c r="JQA48" s="226"/>
      <c r="JQB48" s="226"/>
      <c r="JQC48" s="226"/>
      <c r="JQD48" s="226"/>
      <c r="JQE48" s="226"/>
      <c r="JQF48" s="226"/>
      <c r="JQG48" s="226"/>
      <c r="JQH48" s="226"/>
      <c r="JQI48" s="226"/>
      <c r="JQJ48" s="226"/>
      <c r="JQK48" s="226"/>
      <c r="JQL48" s="226"/>
      <c r="JQM48" s="226"/>
      <c r="JQN48" s="226"/>
      <c r="JQO48" s="226"/>
      <c r="JQP48" s="226"/>
      <c r="JQQ48" s="226"/>
      <c r="JQR48" s="226"/>
      <c r="JQS48" s="226"/>
      <c r="JQT48" s="226"/>
      <c r="JQU48" s="226"/>
      <c r="JQV48" s="226"/>
      <c r="JQW48" s="226"/>
      <c r="JQX48" s="226"/>
      <c r="JQY48" s="226"/>
      <c r="JQZ48" s="226"/>
      <c r="JRA48" s="226"/>
      <c r="JRB48" s="226"/>
      <c r="JRC48" s="226"/>
      <c r="JRD48" s="226"/>
      <c r="JRE48" s="226"/>
      <c r="JRF48" s="226"/>
      <c r="JRG48" s="226"/>
      <c r="JRH48" s="226"/>
      <c r="JRI48" s="226"/>
      <c r="JRJ48" s="226"/>
      <c r="JRK48" s="226"/>
      <c r="JRL48" s="226"/>
      <c r="JRM48" s="226"/>
      <c r="JRN48" s="226"/>
      <c r="JRO48" s="226"/>
      <c r="JRP48" s="226"/>
      <c r="JRQ48" s="226"/>
      <c r="JRR48" s="226"/>
      <c r="JRS48" s="226"/>
      <c r="JRT48" s="226"/>
      <c r="JRU48" s="226"/>
      <c r="JRV48" s="226"/>
      <c r="JRW48" s="226"/>
      <c r="JRX48" s="226"/>
      <c r="JRY48" s="226"/>
      <c r="JRZ48" s="226"/>
      <c r="JSA48" s="226"/>
      <c r="JSB48" s="226"/>
      <c r="JSC48" s="226"/>
      <c r="JSD48" s="226"/>
      <c r="JSE48" s="226"/>
      <c r="JSF48" s="226"/>
      <c r="JSG48" s="226"/>
      <c r="JSH48" s="226"/>
      <c r="JSI48" s="226"/>
      <c r="JSJ48" s="226"/>
      <c r="JSK48" s="226"/>
      <c r="JSL48" s="226"/>
      <c r="JSM48" s="226"/>
      <c r="JSN48" s="226"/>
      <c r="JSO48" s="226"/>
      <c r="JSP48" s="226"/>
      <c r="JSQ48" s="226"/>
      <c r="JSR48" s="226"/>
      <c r="JSS48" s="226"/>
      <c r="JST48" s="226"/>
      <c r="JSU48" s="226"/>
      <c r="JSV48" s="226"/>
      <c r="JSW48" s="226"/>
      <c r="JSX48" s="226"/>
      <c r="JSY48" s="226"/>
      <c r="JSZ48" s="226"/>
      <c r="JTA48" s="226"/>
      <c r="JTB48" s="226"/>
      <c r="JTC48" s="226"/>
      <c r="JTD48" s="226"/>
      <c r="JTE48" s="226"/>
      <c r="JTF48" s="226"/>
      <c r="JTG48" s="226"/>
      <c r="JTH48" s="226"/>
      <c r="JTI48" s="226"/>
      <c r="JTJ48" s="226"/>
      <c r="JTK48" s="226"/>
      <c r="JTL48" s="226"/>
      <c r="JTM48" s="226"/>
      <c r="JTN48" s="226"/>
      <c r="JTO48" s="226"/>
      <c r="JTP48" s="226"/>
      <c r="JTQ48" s="226"/>
      <c r="JTR48" s="226"/>
      <c r="JTS48" s="226"/>
      <c r="JTT48" s="226"/>
      <c r="JTU48" s="226"/>
      <c r="JTV48" s="226"/>
      <c r="JTW48" s="226"/>
      <c r="JTX48" s="226"/>
      <c r="JTY48" s="226"/>
      <c r="JTZ48" s="226"/>
      <c r="JUA48" s="226"/>
      <c r="JUB48" s="226"/>
      <c r="JUC48" s="226"/>
      <c r="JUD48" s="226"/>
      <c r="JUE48" s="226"/>
      <c r="JUF48" s="226"/>
      <c r="JUG48" s="226"/>
      <c r="JUH48" s="226"/>
      <c r="JUI48" s="226"/>
      <c r="JUJ48" s="226"/>
      <c r="JUK48" s="226"/>
      <c r="JUL48" s="226"/>
      <c r="JUM48" s="226"/>
      <c r="JUN48" s="226"/>
      <c r="JUO48" s="226"/>
      <c r="JUP48" s="226"/>
      <c r="JUQ48" s="226"/>
      <c r="JUR48" s="226"/>
      <c r="JUS48" s="226"/>
      <c r="JUT48" s="226"/>
      <c r="JUU48" s="226"/>
      <c r="JUV48" s="226"/>
      <c r="JUW48" s="226"/>
      <c r="JUX48" s="226"/>
      <c r="JUY48" s="226"/>
      <c r="JUZ48" s="226"/>
      <c r="JVA48" s="226"/>
      <c r="JVB48" s="226"/>
      <c r="JVC48" s="226"/>
      <c r="JVD48" s="226"/>
      <c r="JVE48" s="226"/>
      <c r="JVF48" s="226"/>
      <c r="JVG48" s="226"/>
      <c r="JVH48" s="226"/>
      <c r="JVI48" s="226"/>
      <c r="JVJ48" s="226"/>
      <c r="JVK48" s="226"/>
      <c r="JVL48" s="226"/>
      <c r="JVM48" s="226"/>
      <c r="JVN48" s="226"/>
      <c r="JVO48" s="226"/>
      <c r="JVP48" s="226"/>
      <c r="JVQ48" s="226"/>
      <c r="JVR48" s="226"/>
      <c r="JVS48" s="226"/>
      <c r="JVT48" s="226"/>
      <c r="JVU48" s="226"/>
      <c r="JVV48" s="226"/>
      <c r="JVW48" s="226"/>
      <c r="JVX48" s="226"/>
      <c r="JVY48" s="226"/>
      <c r="JVZ48" s="226"/>
      <c r="JWA48" s="226"/>
      <c r="JWB48" s="226"/>
      <c r="JWC48" s="226"/>
      <c r="JWD48" s="226"/>
      <c r="JWE48" s="226"/>
      <c r="JWF48" s="226"/>
      <c r="JWG48" s="226"/>
      <c r="JWH48" s="226"/>
      <c r="JWI48" s="226"/>
      <c r="JWJ48" s="226"/>
      <c r="JWK48" s="226"/>
      <c r="JWL48" s="226"/>
      <c r="JWM48" s="226"/>
      <c r="JWN48" s="226"/>
      <c r="JWO48" s="226"/>
      <c r="JWP48" s="226"/>
      <c r="JWQ48" s="226"/>
      <c r="JWR48" s="226"/>
      <c r="JWS48" s="226"/>
      <c r="JWT48" s="226"/>
      <c r="JWU48" s="226"/>
      <c r="JWV48" s="226"/>
      <c r="JWW48" s="226"/>
      <c r="JWX48" s="226"/>
      <c r="JWY48" s="226"/>
      <c r="JWZ48" s="226"/>
      <c r="JXA48" s="226"/>
      <c r="JXB48" s="226"/>
      <c r="JXC48" s="226"/>
      <c r="JXD48" s="226"/>
      <c r="JXE48" s="226"/>
      <c r="JXF48" s="226"/>
      <c r="JXG48" s="226"/>
      <c r="JXH48" s="226"/>
      <c r="JXI48" s="226"/>
      <c r="JXJ48" s="226"/>
      <c r="JXK48" s="226"/>
      <c r="JXL48" s="226"/>
      <c r="JXM48" s="226"/>
      <c r="JXN48" s="226"/>
      <c r="JXO48" s="226"/>
      <c r="JXP48" s="226"/>
      <c r="JXQ48" s="226"/>
      <c r="JXR48" s="226"/>
      <c r="JXS48" s="226"/>
      <c r="JXT48" s="226"/>
      <c r="JXU48" s="226"/>
      <c r="JXV48" s="226"/>
      <c r="JXW48" s="226"/>
      <c r="JXX48" s="226"/>
      <c r="JXY48" s="226"/>
      <c r="JXZ48" s="226"/>
      <c r="JYA48" s="226"/>
      <c r="JYB48" s="226"/>
      <c r="JYC48" s="226"/>
      <c r="JYD48" s="226"/>
      <c r="JYE48" s="226"/>
      <c r="JYF48" s="226"/>
      <c r="JYG48" s="226"/>
      <c r="JYH48" s="226"/>
      <c r="JYI48" s="226"/>
      <c r="JYJ48" s="226"/>
      <c r="JYK48" s="226"/>
      <c r="JYL48" s="226"/>
      <c r="JYM48" s="226"/>
      <c r="JYN48" s="226"/>
      <c r="JYO48" s="226"/>
      <c r="JYP48" s="226"/>
      <c r="JYQ48" s="226"/>
      <c r="JYR48" s="226"/>
      <c r="JYS48" s="226"/>
      <c r="JYT48" s="226"/>
      <c r="JYU48" s="226"/>
      <c r="JYV48" s="226"/>
      <c r="JYW48" s="226"/>
      <c r="JYX48" s="226"/>
      <c r="JYY48" s="226"/>
      <c r="JYZ48" s="226"/>
      <c r="JZA48" s="226"/>
      <c r="JZB48" s="226"/>
      <c r="JZC48" s="226"/>
      <c r="JZD48" s="226"/>
      <c r="JZE48" s="226"/>
      <c r="JZF48" s="226"/>
      <c r="JZG48" s="226"/>
      <c r="JZH48" s="226"/>
      <c r="JZI48" s="226"/>
      <c r="JZJ48" s="226"/>
      <c r="JZK48" s="226"/>
      <c r="JZL48" s="226"/>
      <c r="JZM48" s="226"/>
      <c r="JZN48" s="226"/>
      <c r="JZO48" s="226"/>
      <c r="JZP48" s="226"/>
      <c r="JZQ48" s="226"/>
      <c r="JZR48" s="226"/>
      <c r="JZS48" s="226"/>
      <c r="JZT48" s="226"/>
      <c r="JZU48" s="226"/>
      <c r="JZV48" s="226"/>
      <c r="JZW48" s="226"/>
      <c r="JZX48" s="226"/>
      <c r="JZY48" s="226"/>
      <c r="JZZ48" s="226"/>
      <c r="KAA48" s="226"/>
      <c r="KAB48" s="226"/>
      <c r="KAC48" s="226"/>
      <c r="KAD48" s="226"/>
      <c r="KAE48" s="226"/>
      <c r="KAF48" s="226"/>
      <c r="KAG48" s="226"/>
      <c r="KAH48" s="226"/>
      <c r="KAI48" s="226"/>
      <c r="KAJ48" s="226"/>
      <c r="KAK48" s="226"/>
      <c r="KAL48" s="226"/>
      <c r="KAM48" s="226"/>
      <c r="KAN48" s="226"/>
      <c r="KAO48" s="226"/>
      <c r="KAP48" s="226"/>
      <c r="KAQ48" s="226"/>
      <c r="KAR48" s="226"/>
      <c r="KAS48" s="226"/>
      <c r="KAT48" s="226"/>
      <c r="KAU48" s="226"/>
      <c r="KAV48" s="226"/>
      <c r="KAW48" s="226"/>
      <c r="KAX48" s="226"/>
      <c r="KAY48" s="226"/>
      <c r="KAZ48" s="226"/>
      <c r="KBA48" s="226"/>
      <c r="KBB48" s="226"/>
      <c r="KBC48" s="226"/>
      <c r="KBD48" s="226"/>
      <c r="KBE48" s="226"/>
      <c r="KBF48" s="226"/>
      <c r="KBG48" s="226"/>
      <c r="KBH48" s="226"/>
      <c r="KBI48" s="226"/>
      <c r="KBJ48" s="226"/>
      <c r="KBK48" s="226"/>
      <c r="KBL48" s="226"/>
      <c r="KBM48" s="226"/>
      <c r="KBN48" s="226"/>
      <c r="KBO48" s="226"/>
      <c r="KBP48" s="226"/>
      <c r="KBQ48" s="226"/>
      <c r="KBR48" s="226"/>
      <c r="KBS48" s="226"/>
      <c r="KBT48" s="226"/>
      <c r="KBU48" s="226"/>
      <c r="KBV48" s="226"/>
      <c r="KBW48" s="226"/>
      <c r="KBX48" s="226"/>
      <c r="KBY48" s="226"/>
      <c r="KBZ48" s="226"/>
      <c r="KCA48" s="226"/>
      <c r="KCB48" s="226"/>
      <c r="KCC48" s="226"/>
      <c r="KCD48" s="226"/>
      <c r="KCE48" s="226"/>
      <c r="KCF48" s="226"/>
      <c r="KCG48" s="226"/>
      <c r="KCH48" s="226"/>
      <c r="KCI48" s="226"/>
      <c r="KCJ48" s="226"/>
      <c r="KCK48" s="226"/>
      <c r="KCL48" s="226"/>
      <c r="KCM48" s="226"/>
      <c r="KCN48" s="226"/>
      <c r="KCO48" s="226"/>
      <c r="KCP48" s="226"/>
      <c r="KCQ48" s="226"/>
      <c r="KCR48" s="226"/>
      <c r="KCS48" s="226"/>
      <c r="KCT48" s="226"/>
      <c r="KCU48" s="226"/>
      <c r="KCV48" s="226"/>
      <c r="KCW48" s="226"/>
      <c r="KCX48" s="226"/>
      <c r="KCY48" s="226"/>
      <c r="KCZ48" s="226"/>
      <c r="KDA48" s="226"/>
      <c r="KDB48" s="226"/>
      <c r="KDC48" s="226"/>
      <c r="KDD48" s="226"/>
      <c r="KDE48" s="226"/>
      <c r="KDF48" s="226"/>
      <c r="KDG48" s="226"/>
      <c r="KDH48" s="226"/>
      <c r="KDI48" s="226"/>
      <c r="KDJ48" s="226"/>
      <c r="KDK48" s="226"/>
      <c r="KDL48" s="226"/>
      <c r="KDM48" s="226"/>
      <c r="KDN48" s="226"/>
      <c r="KDO48" s="226"/>
      <c r="KDP48" s="226"/>
      <c r="KDQ48" s="226"/>
      <c r="KDR48" s="226"/>
      <c r="KDS48" s="226"/>
      <c r="KDT48" s="226"/>
      <c r="KDU48" s="226"/>
      <c r="KDV48" s="226"/>
      <c r="KDW48" s="226"/>
      <c r="KDX48" s="226"/>
      <c r="KDY48" s="226"/>
      <c r="KDZ48" s="226"/>
      <c r="KEA48" s="226"/>
      <c r="KEB48" s="226"/>
      <c r="KEC48" s="226"/>
      <c r="KED48" s="226"/>
      <c r="KEE48" s="226"/>
      <c r="KEF48" s="226"/>
      <c r="KEG48" s="226"/>
      <c r="KEH48" s="226"/>
      <c r="KEI48" s="226"/>
      <c r="KEJ48" s="226"/>
      <c r="KEK48" s="226"/>
      <c r="KEL48" s="226"/>
      <c r="KEM48" s="226"/>
      <c r="KEN48" s="226"/>
      <c r="KEO48" s="226"/>
      <c r="KEP48" s="226"/>
      <c r="KEQ48" s="226"/>
      <c r="KER48" s="226"/>
      <c r="KES48" s="226"/>
      <c r="KET48" s="226"/>
      <c r="KEU48" s="226"/>
      <c r="KEV48" s="226"/>
      <c r="KEW48" s="226"/>
      <c r="KEX48" s="226"/>
      <c r="KEY48" s="226"/>
      <c r="KEZ48" s="226"/>
      <c r="KFA48" s="226"/>
      <c r="KFB48" s="226"/>
      <c r="KFC48" s="226"/>
      <c r="KFD48" s="226"/>
      <c r="KFE48" s="226"/>
      <c r="KFF48" s="226"/>
      <c r="KFG48" s="226"/>
      <c r="KFH48" s="226"/>
      <c r="KFI48" s="226"/>
      <c r="KFJ48" s="226"/>
      <c r="KFK48" s="226"/>
      <c r="KFL48" s="226"/>
      <c r="KFM48" s="226"/>
      <c r="KFN48" s="226"/>
      <c r="KFO48" s="226"/>
      <c r="KFP48" s="226"/>
      <c r="KFQ48" s="226"/>
      <c r="KFR48" s="226"/>
      <c r="KFS48" s="226"/>
      <c r="KFT48" s="226"/>
      <c r="KFU48" s="226"/>
      <c r="KFV48" s="226"/>
      <c r="KFW48" s="226"/>
      <c r="KFX48" s="226"/>
      <c r="KFY48" s="226"/>
      <c r="KFZ48" s="226"/>
      <c r="KGA48" s="226"/>
      <c r="KGB48" s="226"/>
      <c r="KGC48" s="226"/>
      <c r="KGD48" s="226"/>
      <c r="KGE48" s="226"/>
      <c r="KGF48" s="226"/>
      <c r="KGG48" s="226"/>
      <c r="KGH48" s="226"/>
      <c r="KGI48" s="226"/>
      <c r="KGJ48" s="226"/>
      <c r="KGK48" s="226"/>
      <c r="KGL48" s="226"/>
      <c r="KGM48" s="226"/>
      <c r="KGN48" s="226"/>
      <c r="KGO48" s="226"/>
      <c r="KGP48" s="226"/>
      <c r="KGQ48" s="226"/>
      <c r="KGR48" s="226"/>
      <c r="KGS48" s="226"/>
      <c r="KGT48" s="226"/>
      <c r="KGU48" s="226"/>
      <c r="KGV48" s="226"/>
      <c r="KGW48" s="226"/>
      <c r="KGX48" s="226"/>
      <c r="KGY48" s="226"/>
      <c r="KGZ48" s="226"/>
      <c r="KHA48" s="226"/>
      <c r="KHB48" s="226"/>
      <c r="KHC48" s="226"/>
      <c r="KHD48" s="226"/>
      <c r="KHE48" s="226"/>
      <c r="KHF48" s="226"/>
      <c r="KHG48" s="226"/>
      <c r="KHH48" s="226"/>
      <c r="KHI48" s="226"/>
      <c r="KHJ48" s="226"/>
      <c r="KHK48" s="226"/>
      <c r="KHL48" s="226"/>
      <c r="KHM48" s="226"/>
      <c r="KHN48" s="226"/>
      <c r="KHO48" s="226"/>
      <c r="KHP48" s="226"/>
      <c r="KHQ48" s="226"/>
      <c r="KHR48" s="226"/>
      <c r="KHS48" s="226"/>
      <c r="KHT48" s="226"/>
      <c r="KHU48" s="226"/>
      <c r="KHV48" s="226"/>
      <c r="KHW48" s="226"/>
      <c r="KHX48" s="226"/>
      <c r="KHY48" s="226"/>
      <c r="KHZ48" s="226"/>
      <c r="KIA48" s="226"/>
      <c r="KIB48" s="226"/>
      <c r="KIC48" s="226"/>
      <c r="KID48" s="226"/>
      <c r="KIE48" s="226"/>
      <c r="KIF48" s="226"/>
      <c r="KIG48" s="226"/>
      <c r="KIH48" s="226"/>
      <c r="KII48" s="226"/>
      <c r="KIJ48" s="226"/>
      <c r="KIK48" s="226"/>
      <c r="KIL48" s="226"/>
      <c r="KIM48" s="226"/>
      <c r="KIN48" s="226"/>
      <c r="KIO48" s="226"/>
      <c r="KIP48" s="226"/>
      <c r="KIQ48" s="226"/>
      <c r="KIR48" s="226"/>
      <c r="KIS48" s="226"/>
      <c r="KIT48" s="226"/>
      <c r="KIU48" s="226"/>
      <c r="KIV48" s="226"/>
      <c r="KIW48" s="226"/>
      <c r="KIX48" s="226"/>
      <c r="KIY48" s="226"/>
      <c r="KIZ48" s="226"/>
      <c r="KJA48" s="226"/>
      <c r="KJB48" s="226"/>
      <c r="KJC48" s="226"/>
      <c r="KJD48" s="226"/>
      <c r="KJE48" s="226"/>
      <c r="KJF48" s="226"/>
      <c r="KJG48" s="226"/>
      <c r="KJH48" s="226"/>
      <c r="KJI48" s="226"/>
      <c r="KJJ48" s="226"/>
      <c r="KJK48" s="226"/>
      <c r="KJL48" s="226"/>
      <c r="KJM48" s="226"/>
      <c r="KJN48" s="226"/>
      <c r="KJO48" s="226"/>
      <c r="KJP48" s="226"/>
      <c r="KJQ48" s="226"/>
      <c r="KJR48" s="226"/>
      <c r="KJS48" s="226"/>
      <c r="KJT48" s="226"/>
      <c r="KJU48" s="226"/>
      <c r="KJV48" s="226"/>
      <c r="KJW48" s="226"/>
      <c r="KJX48" s="226"/>
      <c r="KJY48" s="226"/>
      <c r="KJZ48" s="226"/>
      <c r="KKA48" s="226"/>
      <c r="KKB48" s="226"/>
      <c r="KKC48" s="226"/>
      <c r="KKD48" s="226"/>
      <c r="KKE48" s="226"/>
      <c r="KKF48" s="226"/>
      <c r="KKG48" s="226"/>
      <c r="KKH48" s="226"/>
      <c r="KKI48" s="226"/>
      <c r="KKJ48" s="226"/>
      <c r="KKK48" s="226"/>
      <c r="KKL48" s="226"/>
      <c r="KKM48" s="226"/>
      <c r="KKN48" s="226"/>
      <c r="KKO48" s="226"/>
      <c r="KKP48" s="226"/>
      <c r="KKQ48" s="226"/>
      <c r="KKR48" s="226"/>
      <c r="KKS48" s="226"/>
      <c r="KKT48" s="226"/>
      <c r="KKU48" s="226"/>
      <c r="KKV48" s="226"/>
      <c r="KKW48" s="226"/>
      <c r="KKX48" s="226"/>
      <c r="KKY48" s="226"/>
      <c r="KKZ48" s="226"/>
      <c r="KLA48" s="226"/>
      <c r="KLB48" s="226"/>
      <c r="KLC48" s="226"/>
      <c r="KLD48" s="226"/>
      <c r="KLE48" s="226"/>
      <c r="KLF48" s="226"/>
      <c r="KLG48" s="226"/>
      <c r="KLH48" s="226"/>
      <c r="KLI48" s="226"/>
      <c r="KLJ48" s="226"/>
      <c r="KLK48" s="226"/>
      <c r="KLL48" s="226"/>
      <c r="KLM48" s="226"/>
      <c r="KLN48" s="226"/>
      <c r="KLO48" s="226"/>
      <c r="KLP48" s="226"/>
      <c r="KLQ48" s="226"/>
      <c r="KLR48" s="226"/>
      <c r="KLS48" s="226"/>
      <c r="KLT48" s="226"/>
      <c r="KLU48" s="226"/>
      <c r="KLV48" s="226"/>
      <c r="KLW48" s="226"/>
      <c r="KLX48" s="226"/>
      <c r="KLY48" s="226"/>
      <c r="KLZ48" s="226"/>
      <c r="KMA48" s="226"/>
      <c r="KMB48" s="226"/>
      <c r="KMC48" s="226"/>
      <c r="KMD48" s="226"/>
      <c r="KME48" s="226"/>
      <c r="KMF48" s="226"/>
      <c r="KMG48" s="226"/>
      <c r="KMH48" s="226"/>
      <c r="KMI48" s="226"/>
      <c r="KMJ48" s="226"/>
      <c r="KMK48" s="226"/>
      <c r="KML48" s="226"/>
      <c r="KMM48" s="226"/>
      <c r="KMN48" s="226"/>
      <c r="KMO48" s="226"/>
      <c r="KMP48" s="226"/>
      <c r="KMQ48" s="226"/>
      <c r="KMR48" s="226"/>
      <c r="KMS48" s="226"/>
      <c r="KMT48" s="226"/>
      <c r="KMU48" s="226"/>
      <c r="KMV48" s="226"/>
      <c r="KMW48" s="226"/>
      <c r="KMX48" s="226"/>
      <c r="KMY48" s="226"/>
      <c r="KMZ48" s="226"/>
      <c r="KNA48" s="226"/>
      <c r="KNB48" s="226"/>
      <c r="KNC48" s="226"/>
      <c r="KND48" s="226"/>
      <c r="KNE48" s="226"/>
      <c r="KNF48" s="226"/>
      <c r="KNG48" s="226"/>
      <c r="KNH48" s="226"/>
      <c r="KNI48" s="226"/>
      <c r="KNJ48" s="226"/>
      <c r="KNK48" s="226"/>
      <c r="KNL48" s="226"/>
      <c r="KNM48" s="226"/>
      <c r="KNN48" s="226"/>
      <c r="KNO48" s="226"/>
      <c r="KNP48" s="226"/>
      <c r="KNQ48" s="226"/>
      <c r="KNR48" s="226"/>
      <c r="KNS48" s="226"/>
      <c r="KNT48" s="226"/>
      <c r="KNU48" s="226"/>
      <c r="KNV48" s="226"/>
      <c r="KNW48" s="226"/>
      <c r="KNX48" s="226"/>
      <c r="KNY48" s="226"/>
      <c r="KNZ48" s="226"/>
      <c r="KOA48" s="226"/>
      <c r="KOB48" s="226"/>
      <c r="KOC48" s="226"/>
      <c r="KOD48" s="226"/>
      <c r="KOE48" s="226"/>
      <c r="KOF48" s="226"/>
      <c r="KOG48" s="226"/>
      <c r="KOH48" s="226"/>
      <c r="KOI48" s="226"/>
      <c r="KOJ48" s="226"/>
      <c r="KOK48" s="226"/>
      <c r="KOL48" s="226"/>
      <c r="KOM48" s="226"/>
      <c r="KON48" s="226"/>
      <c r="KOO48" s="226"/>
      <c r="KOP48" s="226"/>
      <c r="KOQ48" s="226"/>
      <c r="KOR48" s="226"/>
      <c r="KOS48" s="226"/>
      <c r="KOT48" s="226"/>
      <c r="KOU48" s="226"/>
      <c r="KOV48" s="226"/>
      <c r="KOW48" s="226"/>
      <c r="KOX48" s="226"/>
      <c r="KOY48" s="226"/>
      <c r="KOZ48" s="226"/>
      <c r="KPA48" s="226"/>
      <c r="KPB48" s="226"/>
      <c r="KPC48" s="226"/>
      <c r="KPD48" s="226"/>
      <c r="KPE48" s="226"/>
      <c r="KPF48" s="226"/>
      <c r="KPG48" s="226"/>
      <c r="KPH48" s="226"/>
      <c r="KPI48" s="226"/>
      <c r="KPJ48" s="226"/>
      <c r="KPK48" s="226"/>
      <c r="KPL48" s="226"/>
      <c r="KPM48" s="226"/>
      <c r="KPN48" s="226"/>
      <c r="KPO48" s="226"/>
      <c r="KPP48" s="226"/>
      <c r="KPQ48" s="226"/>
      <c r="KPR48" s="226"/>
      <c r="KPS48" s="226"/>
      <c r="KPT48" s="226"/>
      <c r="KPU48" s="226"/>
      <c r="KPV48" s="226"/>
      <c r="KPW48" s="226"/>
      <c r="KPX48" s="226"/>
      <c r="KPY48" s="226"/>
      <c r="KPZ48" s="226"/>
      <c r="KQA48" s="226"/>
      <c r="KQB48" s="226"/>
      <c r="KQC48" s="226"/>
      <c r="KQD48" s="226"/>
      <c r="KQE48" s="226"/>
      <c r="KQF48" s="226"/>
      <c r="KQG48" s="226"/>
      <c r="KQH48" s="226"/>
      <c r="KQI48" s="226"/>
      <c r="KQJ48" s="226"/>
      <c r="KQK48" s="226"/>
      <c r="KQL48" s="226"/>
      <c r="KQM48" s="226"/>
      <c r="KQN48" s="226"/>
      <c r="KQO48" s="226"/>
      <c r="KQP48" s="226"/>
      <c r="KQQ48" s="226"/>
      <c r="KQR48" s="226"/>
      <c r="KQS48" s="226"/>
      <c r="KQT48" s="226"/>
      <c r="KQU48" s="226"/>
      <c r="KQV48" s="226"/>
      <c r="KQW48" s="226"/>
      <c r="KQX48" s="226"/>
      <c r="KQY48" s="226"/>
      <c r="KQZ48" s="226"/>
      <c r="KRA48" s="226"/>
      <c r="KRB48" s="226"/>
      <c r="KRC48" s="226"/>
      <c r="KRD48" s="226"/>
      <c r="KRE48" s="226"/>
      <c r="KRF48" s="226"/>
      <c r="KRG48" s="226"/>
      <c r="KRH48" s="226"/>
      <c r="KRI48" s="226"/>
      <c r="KRJ48" s="226"/>
      <c r="KRK48" s="226"/>
      <c r="KRL48" s="226"/>
      <c r="KRM48" s="226"/>
      <c r="KRN48" s="226"/>
      <c r="KRO48" s="226"/>
      <c r="KRP48" s="226"/>
      <c r="KRQ48" s="226"/>
      <c r="KRR48" s="226"/>
      <c r="KRS48" s="226"/>
      <c r="KRT48" s="226"/>
      <c r="KRU48" s="226"/>
      <c r="KRV48" s="226"/>
      <c r="KRW48" s="226"/>
      <c r="KRX48" s="226"/>
      <c r="KRY48" s="226"/>
      <c r="KRZ48" s="226"/>
      <c r="KSA48" s="226"/>
      <c r="KSB48" s="226"/>
      <c r="KSC48" s="226"/>
      <c r="KSD48" s="226"/>
      <c r="KSE48" s="226"/>
      <c r="KSF48" s="226"/>
      <c r="KSG48" s="226"/>
      <c r="KSH48" s="226"/>
      <c r="KSI48" s="226"/>
      <c r="KSJ48" s="226"/>
      <c r="KSK48" s="226"/>
      <c r="KSL48" s="226"/>
      <c r="KSM48" s="226"/>
      <c r="KSN48" s="226"/>
      <c r="KSO48" s="226"/>
      <c r="KSP48" s="226"/>
      <c r="KSQ48" s="226"/>
      <c r="KSR48" s="226"/>
      <c r="KSS48" s="226"/>
      <c r="KST48" s="226"/>
      <c r="KSU48" s="226"/>
      <c r="KSV48" s="226"/>
      <c r="KSW48" s="226"/>
      <c r="KSX48" s="226"/>
      <c r="KSY48" s="226"/>
      <c r="KSZ48" s="226"/>
      <c r="KTA48" s="226"/>
      <c r="KTB48" s="226"/>
      <c r="KTC48" s="226"/>
      <c r="KTD48" s="226"/>
      <c r="KTE48" s="226"/>
      <c r="KTF48" s="226"/>
      <c r="KTG48" s="226"/>
      <c r="KTH48" s="226"/>
      <c r="KTI48" s="226"/>
      <c r="KTJ48" s="226"/>
      <c r="KTK48" s="226"/>
      <c r="KTL48" s="226"/>
      <c r="KTM48" s="226"/>
      <c r="KTN48" s="226"/>
      <c r="KTO48" s="226"/>
      <c r="KTP48" s="226"/>
      <c r="KTQ48" s="226"/>
      <c r="KTR48" s="226"/>
      <c r="KTS48" s="226"/>
      <c r="KTT48" s="226"/>
      <c r="KTU48" s="226"/>
      <c r="KTV48" s="226"/>
      <c r="KTW48" s="226"/>
      <c r="KTX48" s="226"/>
      <c r="KTY48" s="226"/>
      <c r="KTZ48" s="226"/>
      <c r="KUA48" s="226"/>
      <c r="KUB48" s="226"/>
      <c r="KUC48" s="226"/>
      <c r="KUD48" s="226"/>
      <c r="KUE48" s="226"/>
      <c r="KUF48" s="226"/>
      <c r="KUG48" s="226"/>
      <c r="KUH48" s="226"/>
      <c r="KUI48" s="226"/>
      <c r="KUJ48" s="226"/>
      <c r="KUK48" s="226"/>
      <c r="KUL48" s="226"/>
      <c r="KUM48" s="226"/>
      <c r="KUN48" s="226"/>
      <c r="KUO48" s="226"/>
      <c r="KUP48" s="226"/>
      <c r="KUQ48" s="226"/>
      <c r="KUR48" s="226"/>
      <c r="KUS48" s="226"/>
      <c r="KUT48" s="226"/>
      <c r="KUU48" s="226"/>
      <c r="KUV48" s="226"/>
      <c r="KUW48" s="226"/>
      <c r="KUX48" s="226"/>
      <c r="KUY48" s="226"/>
      <c r="KUZ48" s="226"/>
      <c r="KVA48" s="226"/>
      <c r="KVB48" s="226"/>
      <c r="KVC48" s="226"/>
      <c r="KVD48" s="226"/>
      <c r="KVE48" s="226"/>
      <c r="KVF48" s="226"/>
      <c r="KVG48" s="226"/>
      <c r="KVH48" s="226"/>
      <c r="KVI48" s="226"/>
      <c r="KVJ48" s="226"/>
      <c r="KVK48" s="226"/>
      <c r="KVL48" s="226"/>
      <c r="KVM48" s="226"/>
      <c r="KVN48" s="226"/>
      <c r="KVO48" s="226"/>
      <c r="KVP48" s="226"/>
      <c r="KVQ48" s="226"/>
      <c r="KVR48" s="226"/>
      <c r="KVS48" s="226"/>
      <c r="KVT48" s="226"/>
      <c r="KVU48" s="226"/>
      <c r="KVV48" s="226"/>
      <c r="KVW48" s="226"/>
      <c r="KVX48" s="226"/>
      <c r="KVY48" s="226"/>
      <c r="KVZ48" s="226"/>
      <c r="KWA48" s="226"/>
      <c r="KWB48" s="226"/>
      <c r="KWC48" s="226"/>
      <c r="KWD48" s="226"/>
      <c r="KWE48" s="226"/>
      <c r="KWF48" s="226"/>
      <c r="KWG48" s="226"/>
      <c r="KWH48" s="226"/>
      <c r="KWI48" s="226"/>
      <c r="KWJ48" s="226"/>
      <c r="KWK48" s="226"/>
      <c r="KWL48" s="226"/>
      <c r="KWM48" s="226"/>
      <c r="KWN48" s="226"/>
      <c r="KWO48" s="226"/>
      <c r="KWP48" s="226"/>
      <c r="KWQ48" s="226"/>
      <c r="KWR48" s="226"/>
      <c r="KWS48" s="226"/>
      <c r="KWT48" s="226"/>
      <c r="KWU48" s="226"/>
      <c r="KWV48" s="226"/>
      <c r="KWW48" s="226"/>
      <c r="KWX48" s="226"/>
      <c r="KWY48" s="226"/>
      <c r="KWZ48" s="226"/>
      <c r="KXA48" s="226"/>
      <c r="KXB48" s="226"/>
      <c r="KXC48" s="226"/>
      <c r="KXD48" s="226"/>
      <c r="KXE48" s="226"/>
      <c r="KXF48" s="226"/>
      <c r="KXG48" s="226"/>
      <c r="KXH48" s="226"/>
      <c r="KXI48" s="226"/>
      <c r="KXJ48" s="226"/>
      <c r="KXK48" s="226"/>
      <c r="KXL48" s="226"/>
      <c r="KXM48" s="226"/>
      <c r="KXN48" s="226"/>
      <c r="KXO48" s="226"/>
      <c r="KXP48" s="226"/>
      <c r="KXQ48" s="226"/>
      <c r="KXR48" s="226"/>
      <c r="KXS48" s="226"/>
      <c r="KXT48" s="226"/>
      <c r="KXU48" s="226"/>
      <c r="KXV48" s="226"/>
      <c r="KXW48" s="226"/>
      <c r="KXX48" s="226"/>
      <c r="KXY48" s="226"/>
      <c r="KXZ48" s="226"/>
      <c r="KYA48" s="226"/>
      <c r="KYB48" s="226"/>
      <c r="KYC48" s="226"/>
      <c r="KYD48" s="226"/>
      <c r="KYE48" s="226"/>
      <c r="KYF48" s="226"/>
      <c r="KYG48" s="226"/>
      <c r="KYH48" s="226"/>
      <c r="KYI48" s="226"/>
      <c r="KYJ48" s="226"/>
      <c r="KYK48" s="226"/>
      <c r="KYL48" s="226"/>
      <c r="KYM48" s="226"/>
      <c r="KYN48" s="226"/>
      <c r="KYO48" s="226"/>
      <c r="KYP48" s="226"/>
      <c r="KYQ48" s="226"/>
      <c r="KYR48" s="226"/>
      <c r="KYS48" s="226"/>
      <c r="KYT48" s="226"/>
      <c r="KYU48" s="226"/>
      <c r="KYV48" s="226"/>
      <c r="KYW48" s="226"/>
      <c r="KYX48" s="226"/>
      <c r="KYY48" s="226"/>
      <c r="KYZ48" s="226"/>
      <c r="KZA48" s="226"/>
      <c r="KZB48" s="226"/>
      <c r="KZC48" s="226"/>
      <c r="KZD48" s="226"/>
      <c r="KZE48" s="226"/>
      <c r="KZF48" s="226"/>
      <c r="KZG48" s="226"/>
      <c r="KZH48" s="226"/>
      <c r="KZI48" s="226"/>
      <c r="KZJ48" s="226"/>
      <c r="KZK48" s="226"/>
      <c r="KZL48" s="226"/>
      <c r="KZM48" s="226"/>
      <c r="KZN48" s="226"/>
      <c r="KZO48" s="226"/>
      <c r="KZP48" s="226"/>
      <c r="KZQ48" s="226"/>
      <c r="KZR48" s="226"/>
      <c r="KZS48" s="226"/>
      <c r="KZT48" s="226"/>
      <c r="KZU48" s="226"/>
      <c r="KZV48" s="226"/>
      <c r="KZW48" s="226"/>
      <c r="KZX48" s="226"/>
      <c r="KZY48" s="226"/>
      <c r="KZZ48" s="226"/>
      <c r="LAA48" s="226"/>
      <c r="LAB48" s="226"/>
      <c r="LAC48" s="226"/>
      <c r="LAD48" s="226"/>
      <c r="LAE48" s="226"/>
      <c r="LAF48" s="226"/>
      <c r="LAG48" s="226"/>
      <c r="LAH48" s="226"/>
      <c r="LAI48" s="226"/>
      <c r="LAJ48" s="226"/>
      <c r="LAK48" s="226"/>
      <c r="LAL48" s="226"/>
      <c r="LAM48" s="226"/>
      <c r="LAN48" s="226"/>
      <c r="LAO48" s="226"/>
      <c r="LAP48" s="226"/>
      <c r="LAQ48" s="226"/>
      <c r="LAR48" s="226"/>
      <c r="LAS48" s="226"/>
      <c r="LAT48" s="226"/>
      <c r="LAU48" s="226"/>
      <c r="LAV48" s="226"/>
      <c r="LAW48" s="226"/>
      <c r="LAX48" s="226"/>
      <c r="LAY48" s="226"/>
      <c r="LAZ48" s="226"/>
      <c r="LBA48" s="226"/>
      <c r="LBB48" s="226"/>
      <c r="LBC48" s="226"/>
      <c r="LBD48" s="226"/>
      <c r="LBE48" s="226"/>
      <c r="LBF48" s="226"/>
      <c r="LBG48" s="226"/>
      <c r="LBH48" s="226"/>
      <c r="LBI48" s="226"/>
      <c r="LBJ48" s="226"/>
      <c r="LBK48" s="226"/>
      <c r="LBL48" s="226"/>
      <c r="LBM48" s="226"/>
      <c r="LBN48" s="226"/>
      <c r="LBO48" s="226"/>
      <c r="LBP48" s="226"/>
      <c r="LBQ48" s="226"/>
      <c r="LBR48" s="226"/>
      <c r="LBS48" s="226"/>
      <c r="LBT48" s="226"/>
      <c r="LBU48" s="226"/>
      <c r="LBV48" s="226"/>
      <c r="LBW48" s="226"/>
      <c r="LBX48" s="226"/>
      <c r="LBY48" s="226"/>
      <c r="LBZ48" s="226"/>
      <c r="LCA48" s="226"/>
      <c r="LCB48" s="226"/>
      <c r="LCC48" s="226"/>
      <c r="LCD48" s="226"/>
      <c r="LCE48" s="226"/>
      <c r="LCF48" s="226"/>
      <c r="LCG48" s="226"/>
      <c r="LCH48" s="226"/>
      <c r="LCI48" s="226"/>
      <c r="LCJ48" s="226"/>
      <c r="LCK48" s="226"/>
      <c r="LCL48" s="226"/>
      <c r="LCM48" s="226"/>
      <c r="LCN48" s="226"/>
      <c r="LCO48" s="226"/>
      <c r="LCP48" s="226"/>
      <c r="LCQ48" s="226"/>
      <c r="LCR48" s="226"/>
      <c r="LCS48" s="226"/>
      <c r="LCT48" s="226"/>
      <c r="LCU48" s="226"/>
      <c r="LCV48" s="226"/>
      <c r="LCW48" s="226"/>
      <c r="LCX48" s="226"/>
      <c r="LCY48" s="226"/>
      <c r="LCZ48" s="226"/>
      <c r="LDA48" s="226"/>
      <c r="LDB48" s="226"/>
      <c r="LDC48" s="226"/>
      <c r="LDD48" s="226"/>
      <c r="LDE48" s="226"/>
      <c r="LDF48" s="226"/>
      <c r="LDG48" s="226"/>
      <c r="LDH48" s="226"/>
      <c r="LDI48" s="226"/>
      <c r="LDJ48" s="226"/>
      <c r="LDK48" s="226"/>
      <c r="LDL48" s="226"/>
      <c r="LDM48" s="226"/>
      <c r="LDN48" s="226"/>
      <c r="LDO48" s="226"/>
      <c r="LDP48" s="226"/>
      <c r="LDQ48" s="226"/>
      <c r="LDR48" s="226"/>
      <c r="LDS48" s="226"/>
      <c r="LDT48" s="226"/>
      <c r="LDU48" s="226"/>
      <c r="LDV48" s="226"/>
      <c r="LDW48" s="226"/>
      <c r="LDX48" s="226"/>
      <c r="LDY48" s="226"/>
      <c r="LDZ48" s="226"/>
      <c r="LEA48" s="226"/>
      <c r="LEB48" s="226"/>
      <c r="LEC48" s="226"/>
      <c r="LED48" s="226"/>
      <c r="LEE48" s="226"/>
      <c r="LEF48" s="226"/>
      <c r="LEG48" s="226"/>
      <c r="LEH48" s="226"/>
      <c r="LEI48" s="226"/>
      <c r="LEJ48" s="226"/>
      <c r="LEK48" s="226"/>
      <c r="LEL48" s="226"/>
      <c r="LEM48" s="226"/>
      <c r="LEN48" s="226"/>
      <c r="LEO48" s="226"/>
      <c r="LEP48" s="226"/>
      <c r="LEQ48" s="226"/>
      <c r="LER48" s="226"/>
      <c r="LES48" s="226"/>
      <c r="LET48" s="226"/>
      <c r="LEU48" s="226"/>
      <c r="LEV48" s="226"/>
      <c r="LEW48" s="226"/>
      <c r="LEX48" s="226"/>
      <c r="LEY48" s="226"/>
      <c r="LEZ48" s="226"/>
      <c r="LFA48" s="226"/>
      <c r="LFB48" s="226"/>
      <c r="LFC48" s="226"/>
      <c r="LFD48" s="226"/>
      <c r="LFE48" s="226"/>
      <c r="LFF48" s="226"/>
      <c r="LFG48" s="226"/>
      <c r="LFH48" s="226"/>
      <c r="LFI48" s="226"/>
      <c r="LFJ48" s="226"/>
      <c r="LFK48" s="226"/>
      <c r="LFL48" s="226"/>
      <c r="LFM48" s="226"/>
      <c r="LFN48" s="226"/>
      <c r="LFO48" s="226"/>
      <c r="LFP48" s="226"/>
      <c r="LFQ48" s="226"/>
      <c r="LFR48" s="226"/>
      <c r="LFS48" s="226"/>
      <c r="LFT48" s="226"/>
      <c r="LFU48" s="226"/>
      <c r="LFV48" s="226"/>
      <c r="LFW48" s="226"/>
      <c r="LFX48" s="226"/>
      <c r="LFY48" s="226"/>
      <c r="LFZ48" s="226"/>
      <c r="LGA48" s="226"/>
      <c r="LGB48" s="226"/>
      <c r="LGC48" s="226"/>
      <c r="LGD48" s="226"/>
      <c r="LGE48" s="226"/>
      <c r="LGF48" s="226"/>
      <c r="LGG48" s="226"/>
      <c r="LGH48" s="226"/>
      <c r="LGI48" s="226"/>
      <c r="LGJ48" s="226"/>
      <c r="LGK48" s="226"/>
      <c r="LGL48" s="226"/>
      <c r="LGM48" s="226"/>
      <c r="LGN48" s="226"/>
      <c r="LGO48" s="226"/>
      <c r="LGP48" s="226"/>
      <c r="LGQ48" s="226"/>
      <c r="LGR48" s="226"/>
      <c r="LGS48" s="226"/>
      <c r="LGT48" s="226"/>
      <c r="LGU48" s="226"/>
      <c r="LGV48" s="226"/>
      <c r="LGW48" s="226"/>
      <c r="LGX48" s="226"/>
      <c r="LGY48" s="226"/>
      <c r="LGZ48" s="226"/>
      <c r="LHA48" s="226"/>
      <c r="LHB48" s="226"/>
      <c r="LHC48" s="226"/>
      <c r="LHD48" s="226"/>
      <c r="LHE48" s="226"/>
      <c r="LHF48" s="226"/>
      <c r="LHG48" s="226"/>
      <c r="LHH48" s="226"/>
      <c r="LHI48" s="226"/>
      <c r="LHJ48" s="226"/>
      <c r="LHK48" s="226"/>
      <c r="LHL48" s="226"/>
      <c r="LHM48" s="226"/>
      <c r="LHN48" s="226"/>
      <c r="LHO48" s="226"/>
      <c r="LHP48" s="226"/>
      <c r="LHQ48" s="226"/>
      <c r="LHR48" s="226"/>
      <c r="LHS48" s="226"/>
      <c r="LHT48" s="226"/>
      <c r="LHU48" s="226"/>
      <c r="LHV48" s="226"/>
      <c r="LHW48" s="226"/>
      <c r="LHX48" s="226"/>
      <c r="LHY48" s="226"/>
      <c r="LHZ48" s="226"/>
      <c r="LIA48" s="226"/>
      <c r="LIB48" s="226"/>
      <c r="LIC48" s="226"/>
      <c r="LID48" s="226"/>
      <c r="LIE48" s="226"/>
      <c r="LIF48" s="226"/>
      <c r="LIG48" s="226"/>
      <c r="LIH48" s="226"/>
      <c r="LII48" s="226"/>
      <c r="LIJ48" s="226"/>
      <c r="LIK48" s="226"/>
      <c r="LIL48" s="226"/>
      <c r="LIM48" s="226"/>
      <c r="LIN48" s="226"/>
      <c r="LIO48" s="226"/>
      <c r="LIP48" s="226"/>
      <c r="LIQ48" s="226"/>
      <c r="LIR48" s="226"/>
      <c r="LIS48" s="226"/>
      <c r="LIT48" s="226"/>
      <c r="LIU48" s="226"/>
      <c r="LIV48" s="226"/>
      <c r="LIW48" s="226"/>
      <c r="LIX48" s="226"/>
      <c r="LIY48" s="226"/>
      <c r="LIZ48" s="226"/>
      <c r="LJA48" s="226"/>
      <c r="LJB48" s="226"/>
      <c r="LJC48" s="226"/>
      <c r="LJD48" s="226"/>
      <c r="LJE48" s="226"/>
      <c r="LJF48" s="226"/>
      <c r="LJG48" s="226"/>
      <c r="LJH48" s="226"/>
      <c r="LJI48" s="226"/>
      <c r="LJJ48" s="226"/>
      <c r="LJK48" s="226"/>
      <c r="LJL48" s="226"/>
      <c r="LJM48" s="226"/>
      <c r="LJN48" s="226"/>
      <c r="LJO48" s="226"/>
      <c r="LJP48" s="226"/>
      <c r="LJQ48" s="226"/>
      <c r="LJR48" s="226"/>
      <c r="LJS48" s="226"/>
      <c r="LJT48" s="226"/>
      <c r="LJU48" s="226"/>
      <c r="LJV48" s="226"/>
      <c r="LJW48" s="226"/>
      <c r="LJX48" s="226"/>
      <c r="LJY48" s="226"/>
      <c r="LJZ48" s="226"/>
      <c r="LKA48" s="226"/>
      <c r="LKB48" s="226"/>
      <c r="LKC48" s="226"/>
      <c r="LKD48" s="226"/>
      <c r="LKE48" s="226"/>
      <c r="LKF48" s="226"/>
      <c r="LKG48" s="226"/>
      <c r="LKH48" s="226"/>
      <c r="LKI48" s="226"/>
      <c r="LKJ48" s="226"/>
      <c r="LKK48" s="226"/>
      <c r="LKL48" s="226"/>
      <c r="LKM48" s="226"/>
      <c r="LKN48" s="226"/>
      <c r="LKO48" s="226"/>
      <c r="LKP48" s="226"/>
      <c r="LKQ48" s="226"/>
      <c r="LKR48" s="226"/>
      <c r="LKS48" s="226"/>
      <c r="LKT48" s="226"/>
      <c r="LKU48" s="226"/>
      <c r="LKV48" s="226"/>
      <c r="LKW48" s="226"/>
      <c r="LKX48" s="226"/>
      <c r="LKY48" s="226"/>
      <c r="LKZ48" s="226"/>
      <c r="LLA48" s="226"/>
      <c r="LLB48" s="226"/>
      <c r="LLC48" s="226"/>
      <c r="LLD48" s="226"/>
      <c r="LLE48" s="226"/>
      <c r="LLF48" s="226"/>
      <c r="LLG48" s="226"/>
      <c r="LLH48" s="226"/>
      <c r="LLI48" s="226"/>
      <c r="LLJ48" s="226"/>
      <c r="LLK48" s="226"/>
      <c r="LLL48" s="226"/>
      <c r="LLM48" s="226"/>
      <c r="LLN48" s="226"/>
      <c r="LLO48" s="226"/>
      <c r="LLP48" s="226"/>
      <c r="LLQ48" s="226"/>
      <c r="LLR48" s="226"/>
      <c r="LLS48" s="226"/>
      <c r="LLT48" s="226"/>
      <c r="LLU48" s="226"/>
      <c r="LLV48" s="226"/>
      <c r="LLW48" s="226"/>
      <c r="LLX48" s="226"/>
      <c r="LLY48" s="226"/>
      <c r="LLZ48" s="226"/>
      <c r="LMA48" s="226"/>
      <c r="LMB48" s="226"/>
      <c r="LMC48" s="226"/>
      <c r="LMD48" s="226"/>
      <c r="LME48" s="226"/>
      <c r="LMF48" s="226"/>
      <c r="LMG48" s="226"/>
      <c r="LMH48" s="226"/>
      <c r="LMI48" s="226"/>
      <c r="LMJ48" s="226"/>
      <c r="LMK48" s="226"/>
      <c r="LML48" s="226"/>
      <c r="LMM48" s="226"/>
      <c r="LMN48" s="226"/>
      <c r="LMO48" s="226"/>
      <c r="LMP48" s="226"/>
      <c r="LMQ48" s="226"/>
      <c r="LMR48" s="226"/>
      <c r="LMS48" s="226"/>
      <c r="LMT48" s="226"/>
      <c r="LMU48" s="226"/>
      <c r="LMV48" s="226"/>
      <c r="LMW48" s="226"/>
      <c r="LMX48" s="226"/>
      <c r="LMY48" s="226"/>
      <c r="LMZ48" s="226"/>
      <c r="LNA48" s="226"/>
      <c r="LNB48" s="226"/>
      <c r="LNC48" s="226"/>
      <c r="LND48" s="226"/>
      <c r="LNE48" s="226"/>
      <c r="LNF48" s="226"/>
      <c r="LNG48" s="226"/>
      <c r="LNH48" s="226"/>
      <c r="LNI48" s="226"/>
      <c r="LNJ48" s="226"/>
      <c r="LNK48" s="226"/>
      <c r="LNL48" s="226"/>
      <c r="LNM48" s="226"/>
      <c r="LNN48" s="226"/>
      <c r="LNO48" s="226"/>
      <c r="LNP48" s="226"/>
      <c r="LNQ48" s="226"/>
      <c r="LNR48" s="226"/>
      <c r="LNS48" s="226"/>
      <c r="LNT48" s="226"/>
      <c r="LNU48" s="226"/>
      <c r="LNV48" s="226"/>
      <c r="LNW48" s="226"/>
      <c r="LNX48" s="226"/>
      <c r="LNY48" s="226"/>
      <c r="LNZ48" s="226"/>
      <c r="LOA48" s="226"/>
      <c r="LOB48" s="226"/>
      <c r="LOC48" s="226"/>
      <c r="LOD48" s="226"/>
      <c r="LOE48" s="226"/>
      <c r="LOF48" s="226"/>
      <c r="LOG48" s="226"/>
      <c r="LOH48" s="226"/>
      <c r="LOI48" s="226"/>
      <c r="LOJ48" s="226"/>
      <c r="LOK48" s="226"/>
      <c r="LOL48" s="226"/>
      <c r="LOM48" s="226"/>
      <c r="LON48" s="226"/>
      <c r="LOO48" s="226"/>
      <c r="LOP48" s="226"/>
      <c r="LOQ48" s="226"/>
      <c r="LOR48" s="226"/>
      <c r="LOS48" s="226"/>
      <c r="LOT48" s="226"/>
      <c r="LOU48" s="226"/>
      <c r="LOV48" s="226"/>
      <c r="LOW48" s="226"/>
      <c r="LOX48" s="226"/>
      <c r="LOY48" s="226"/>
      <c r="LOZ48" s="226"/>
      <c r="LPA48" s="226"/>
      <c r="LPB48" s="226"/>
      <c r="LPC48" s="226"/>
      <c r="LPD48" s="226"/>
      <c r="LPE48" s="226"/>
      <c r="LPF48" s="226"/>
      <c r="LPG48" s="226"/>
      <c r="LPH48" s="226"/>
      <c r="LPI48" s="226"/>
      <c r="LPJ48" s="226"/>
      <c r="LPK48" s="226"/>
      <c r="LPL48" s="226"/>
      <c r="LPM48" s="226"/>
      <c r="LPN48" s="226"/>
      <c r="LPO48" s="226"/>
      <c r="LPP48" s="226"/>
      <c r="LPQ48" s="226"/>
      <c r="LPR48" s="226"/>
      <c r="LPS48" s="226"/>
      <c r="LPT48" s="226"/>
      <c r="LPU48" s="226"/>
      <c r="LPV48" s="226"/>
      <c r="LPW48" s="226"/>
      <c r="LPX48" s="226"/>
      <c r="LPY48" s="226"/>
      <c r="LPZ48" s="226"/>
      <c r="LQA48" s="226"/>
      <c r="LQB48" s="226"/>
      <c r="LQC48" s="226"/>
      <c r="LQD48" s="226"/>
      <c r="LQE48" s="226"/>
      <c r="LQF48" s="226"/>
      <c r="LQG48" s="226"/>
      <c r="LQH48" s="226"/>
      <c r="LQI48" s="226"/>
      <c r="LQJ48" s="226"/>
      <c r="LQK48" s="226"/>
      <c r="LQL48" s="226"/>
      <c r="LQM48" s="226"/>
      <c r="LQN48" s="226"/>
      <c r="LQO48" s="226"/>
      <c r="LQP48" s="226"/>
      <c r="LQQ48" s="226"/>
      <c r="LQR48" s="226"/>
      <c r="LQS48" s="226"/>
      <c r="LQT48" s="226"/>
      <c r="LQU48" s="226"/>
      <c r="LQV48" s="226"/>
      <c r="LQW48" s="226"/>
      <c r="LQX48" s="226"/>
      <c r="LQY48" s="226"/>
      <c r="LQZ48" s="226"/>
      <c r="LRA48" s="226"/>
      <c r="LRB48" s="226"/>
      <c r="LRC48" s="226"/>
      <c r="LRD48" s="226"/>
      <c r="LRE48" s="226"/>
      <c r="LRF48" s="226"/>
      <c r="LRG48" s="226"/>
      <c r="LRH48" s="226"/>
      <c r="LRI48" s="226"/>
      <c r="LRJ48" s="226"/>
      <c r="LRK48" s="226"/>
      <c r="LRL48" s="226"/>
      <c r="LRM48" s="226"/>
      <c r="LRN48" s="226"/>
      <c r="LRO48" s="226"/>
      <c r="LRP48" s="226"/>
      <c r="LRQ48" s="226"/>
      <c r="LRR48" s="226"/>
      <c r="LRS48" s="226"/>
      <c r="LRT48" s="226"/>
      <c r="LRU48" s="226"/>
      <c r="LRV48" s="226"/>
      <c r="LRW48" s="226"/>
      <c r="LRX48" s="226"/>
      <c r="LRY48" s="226"/>
      <c r="LRZ48" s="226"/>
      <c r="LSA48" s="226"/>
      <c r="LSB48" s="226"/>
      <c r="LSC48" s="226"/>
      <c r="LSD48" s="226"/>
      <c r="LSE48" s="226"/>
      <c r="LSF48" s="226"/>
      <c r="LSG48" s="226"/>
      <c r="LSH48" s="226"/>
      <c r="LSI48" s="226"/>
      <c r="LSJ48" s="226"/>
      <c r="LSK48" s="226"/>
      <c r="LSL48" s="226"/>
      <c r="LSM48" s="226"/>
      <c r="LSN48" s="226"/>
      <c r="LSO48" s="226"/>
      <c r="LSP48" s="226"/>
      <c r="LSQ48" s="226"/>
      <c r="LSR48" s="226"/>
      <c r="LSS48" s="226"/>
      <c r="LST48" s="226"/>
      <c r="LSU48" s="226"/>
      <c r="LSV48" s="226"/>
      <c r="LSW48" s="226"/>
      <c r="LSX48" s="226"/>
      <c r="LSY48" s="226"/>
      <c r="LSZ48" s="226"/>
      <c r="LTA48" s="226"/>
      <c r="LTB48" s="226"/>
      <c r="LTC48" s="226"/>
      <c r="LTD48" s="226"/>
      <c r="LTE48" s="226"/>
      <c r="LTF48" s="226"/>
      <c r="LTG48" s="226"/>
      <c r="LTH48" s="226"/>
      <c r="LTI48" s="226"/>
      <c r="LTJ48" s="226"/>
      <c r="LTK48" s="226"/>
      <c r="LTL48" s="226"/>
      <c r="LTM48" s="226"/>
      <c r="LTN48" s="226"/>
      <c r="LTO48" s="226"/>
      <c r="LTP48" s="226"/>
      <c r="LTQ48" s="226"/>
      <c r="LTR48" s="226"/>
      <c r="LTS48" s="226"/>
      <c r="LTT48" s="226"/>
      <c r="LTU48" s="226"/>
      <c r="LTV48" s="226"/>
      <c r="LTW48" s="226"/>
      <c r="LTX48" s="226"/>
      <c r="LTY48" s="226"/>
      <c r="LTZ48" s="226"/>
      <c r="LUA48" s="226"/>
      <c r="LUB48" s="226"/>
      <c r="LUC48" s="226"/>
      <c r="LUD48" s="226"/>
      <c r="LUE48" s="226"/>
      <c r="LUF48" s="226"/>
      <c r="LUG48" s="226"/>
      <c r="LUH48" s="226"/>
      <c r="LUI48" s="226"/>
      <c r="LUJ48" s="226"/>
      <c r="LUK48" s="226"/>
      <c r="LUL48" s="226"/>
      <c r="LUM48" s="226"/>
      <c r="LUN48" s="226"/>
      <c r="LUO48" s="226"/>
      <c r="LUP48" s="226"/>
      <c r="LUQ48" s="226"/>
      <c r="LUR48" s="226"/>
      <c r="LUS48" s="226"/>
      <c r="LUT48" s="226"/>
      <c r="LUU48" s="226"/>
      <c r="LUV48" s="226"/>
      <c r="LUW48" s="226"/>
      <c r="LUX48" s="226"/>
      <c r="LUY48" s="226"/>
      <c r="LUZ48" s="226"/>
      <c r="LVA48" s="226"/>
      <c r="LVB48" s="226"/>
      <c r="LVC48" s="226"/>
      <c r="LVD48" s="226"/>
      <c r="LVE48" s="226"/>
      <c r="LVF48" s="226"/>
      <c r="LVG48" s="226"/>
      <c r="LVH48" s="226"/>
      <c r="LVI48" s="226"/>
      <c r="LVJ48" s="226"/>
      <c r="LVK48" s="226"/>
      <c r="LVL48" s="226"/>
      <c r="LVM48" s="226"/>
      <c r="LVN48" s="226"/>
      <c r="LVO48" s="226"/>
      <c r="LVP48" s="226"/>
      <c r="LVQ48" s="226"/>
      <c r="LVR48" s="226"/>
      <c r="LVS48" s="226"/>
      <c r="LVT48" s="226"/>
      <c r="LVU48" s="226"/>
      <c r="LVV48" s="226"/>
      <c r="LVW48" s="226"/>
      <c r="LVX48" s="226"/>
      <c r="LVY48" s="226"/>
      <c r="LVZ48" s="226"/>
      <c r="LWA48" s="226"/>
      <c r="LWB48" s="226"/>
      <c r="LWC48" s="226"/>
      <c r="LWD48" s="226"/>
      <c r="LWE48" s="226"/>
      <c r="LWF48" s="226"/>
      <c r="LWG48" s="226"/>
      <c r="LWH48" s="226"/>
      <c r="LWI48" s="226"/>
      <c r="LWJ48" s="226"/>
      <c r="LWK48" s="226"/>
      <c r="LWL48" s="226"/>
      <c r="LWM48" s="226"/>
      <c r="LWN48" s="226"/>
      <c r="LWO48" s="226"/>
      <c r="LWP48" s="226"/>
      <c r="LWQ48" s="226"/>
      <c r="LWR48" s="226"/>
      <c r="LWS48" s="226"/>
      <c r="LWT48" s="226"/>
      <c r="LWU48" s="226"/>
      <c r="LWV48" s="226"/>
      <c r="LWW48" s="226"/>
      <c r="LWX48" s="226"/>
      <c r="LWY48" s="226"/>
      <c r="LWZ48" s="226"/>
      <c r="LXA48" s="226"/>
      <c r="LXB48" s="226"/>
      <c r="LXC48" s="226"/>
      <c r="LXD48" s="226"/>
      <c r="LXE48" s="226"/>
      <c r="LXF48" s="226"/>
      <c r="LXG48" s="226"/>
      <c r="LXH48" s="226"/>
      <c r="LXI48" s="226"/>
      <c r="LXJ48" s="226"/>
      <c r="LXK48" s="226"/>
      <c r="LXL48" s="226"/>
      <c r="LXM48" s="226"/>
      <c r="LXN48" s="226"/>
      <c r="LXO48" s="226"/>
      <c r="LXP48" s="226"/>
      <c r="LXQ48" s="226"/>
      <c r="LXR48" s="226"/>
      <c r="LXS48" s="226"/>
      <c r="LXT48" s="226"/>
      <c r="LXU48" s="226"/>
      <c r="LXV48" s="226"/>
      <c r="LXW48" s="226"/>
      <c r="LXX48" s="226"/>
      <c r="LXY48" s="226"/>
      <c r="LXZ48" s="226"/>
      <c r="LYA48" s="226"/>
      <c r="LYB48" s="226"/>
      <c r="LYC48" s="226"/>
      <c r="LYD48" s="226"/>
      <c r="LYE48" s="226"/>
      <c r="LYF48" s="226"/>
      <c r="LYG48" s="226"/>
      <c r="LYH48" s="226"/>
      <c r="LYI48" s="226"/>
      <c r="LYJ48" s="226"/>
      <c r="LYK48" s="226"/>
      <c r="LYL48" s="226"/>
      <c r="LYM48" s="226"/>
      <c r="LYN48" s="226"/>
      <c r="LYO48" s="226"/>
      <c r="LYP48" s="226"/>
      <c r="LYQ48" s="226"/>
      <c r="LYR48" s="226"/>
      <c r="LYS48" s="226"/>
      <c r="LYT48" s="226"/>
      <c r="LYU48" s="226"/>
      <c r="LYV48" s="226"/>
      <c r="LYW48" s="226"/>
      <c r="LYX48" s="226"/>
      <c r="LYY48" s="226"/>
      <c r="LYZ48" s="226"/>
      <c r="LZA48" s="226"/>
      <c r="LZB48" s="226"/>
      <c r="LZC48" s="226"/>
      <c r="LZD48" s="226"/>
      <c r="LZE48" s="226"/>
      <c r="LZF48" s="226"/>
      <c r="LZG48" s="226"/>
      <c r="LZH48" s="226"/>
      <c r="LZI48" s="226"/>
      <c r="LZJ48" s="226"/>
      <c r="LZK48" s="226"/>
      <c r="LZL48" s="226"/>
      <c r="LZM48" s="226"/>
      <c r="LZN48" s="226"/>
      <c r="LZO48" s="226"/>
      <c r="LZP48" s="226"/>
      <c r="LZQ48" s="226"/>
      <c r="LZR48" s="226"/>
      <c r="LZS48" s="226"/>
      <c r="LZT48" s="226"/>
      <c r="LZU48" s="226"/>
      <c r="LZV48" s="226"/>
      <c r="LZW48" s="226"/>
      <c r="LZX48" s="226"/>
      <c r="LZY48" s="226"/>
      <c r="LZZ48" s="226"/>
      <c r="MAA48" s="226"/>
      <c r="MAB48" s="226"/>
      <c r="MAC48" s="226"/>
      <c r="MAD48" s="226"/>
      <c r="MAE48" s="226"/>
      <c r="MAF48" s="226"/>
      <c r="MAG48" s="226"/>
      <c r="MAH48" s="226"/>
      <c r="MAI48" s="226"/>
      <c r="MAJ48" s="226"/>
      <c r="MAK48" s="226"/>
      <c r="MAL48" s="226"/>
      <c r="MAM48" s="226"/>
      <c r="MAN48" s="226"/>
      <c r="MAO48" s="226"/>
      <c r="MAP48" s="226"/>
      <c r="MAQ48" s="226"/>
      <c r="MAR48" s="226"/>
      <c r="MAS48" s="226"/>
      <c r="MAT48" s="226"/>
      <c r="MAU48" s="226"/>
      <c r="MAV48" s="226"/>
      <c r="MAW48" s="226"/>
      <c r="MAX48" s="226"/>
      <c r="MAY48" s="226"/>
      <c r="MAZ48" s="226"/>
      <c r="MBA48" s="226"/>
      <c r="MBB48" s="226"/>
      <c r="MBC48" s="226"/>
      <c r="MBD48" s="226"/>
      <c r="MBE48" s="226"/>
      <c r="MBF48" s="226"/>
      <c r="MBG48" s="226"/>
      <c r="MBH48" s="226"/>
      <c r="MBI48" s="226"/>
      <c r="MBJ48" s="226"/>
      <c r="MBK48" s="226"/>
      <c r="MBL48" s="226"/>
      <c r="MBM48" s="226"/>
      <c r="MBN48" s="226"/>
      <c r="MBO48" s="226"/>
      <c r="MBP48" s="226"/>
      <c r="MBQ48" s="226"/>
      <c r="MBR48" s="226"/>
      <c r="MBS48" s="226"/>
      <c r="MBT48" s="226"/>
      <c r="MBU48" s="226"/>
      <c r="MBV48" s="226"/>
      <c r="MBW48" s="226"/>
      <c r="MBX48" s="226"/>
      <c r="MBY48" s="226"/>
      <c r="MBZ48" s="226"/>
      <c r="MCA48" s="226"/>
      <c r="MCB48" s="226"/>
      <c r="MCC48" s="226"/>
      <c r="MCD48" s="226"/>
      <c r="MCE48" s="226"/>
      <c r="MCF48" s="226"/>
      <c r="MCG48" s="226"/>
      <c r="MCH48" s="226"/>
      <c r="MCI48" s="226"/>
      <c r="MCJ48" s="226"/>
      <c r="MCK48" s="226"/>
      <c r="MCL48" s="226"/>
      <c r="MCM48" s="226"/>
      <c r="MCN48" s="226"/>
      <c r="MCO48" s="226"/>
      <c r="MCP48" s="226"/>
      <c r="MCQ48" s="226"/>
      <c r="MCR48" s="226"/>
      <c r="MCS48" s="226"/>
      <c r="MCT48" s="226"/>
      <c r="MCU48" s="226"/>
      <c r="MCV48" s="226"/>
      <c r="MCW48" s="226"/>
      <c r="MCX48" s="226"/>
      <c r="MCY48" s="226"/>
      <c r="MCZ48" s="226"/>
      <c r="MDA48" s="226"/>
      <c r="MDB48" s="226"/>
      <c r="MDC48" s="226"/>
      <c r="MDD48" s="226"/>
      <c r="MDE48" s="226"/>
      <c r="MDF48" s="226"/>
      <c r="MDG48" s="226"/>
      <c r="MDH48" s="226"/>
      <c r="MDI48" s="226"/>
      <c r="MDJ48" s="226"/>
      <c r="MDK48" s="226"/>
      <c r="MDL48" s="226"/>
      <c r="MDM48" s="226"/>
      <c r="MDN48" s="226"/>
      <c r="MDO48" s="226"/>
      <c r="MDP48" s="226"/>
      <c r="MDQ48" s="226"/>
      <c r="MDR48" s="226"/>
      <c r="MDS48" s="226"/>
      <c r="MDT48" s="226"/>
      <c r="MDU48" s="226"/>
      <c r="MDV48" s="226"/>
      <c r="MDW48" s="226"/>
      <c r="MDX48" s="226"/>
      <c r="MDY48" s="226"/>
      <c r="MDZ48" s="226"/>
      <c r="MEA48" s="226"/>
      <c r="MEB48" s="226"/>
      <c r="MEC48" s="226"/>
      <c r="MED48" s="226"/>
      <c r="MEE48" s="226"/>
      <c r="MEF48" s="226"/>
      <c r="MEG48" s="226"/>
      <c r="MEH48" s="226"/>
      <c r="MEI48" s="226"/>
      <c r="MEJ48" s="226"/>
      <c r="MEK48" s="226"/>
      <c r="MEL48" s="226"/>
      <c r="MEM48" s="226"/>
      <c r="MEN48" s="226"/>
      <c r="MEO48" s="226"/>
      <c r="MEP48" s="226"/>
      <c r="MEQ48" s="226"/>
      <c r="MER48" s="226"/>
      <c r="MES48" s="226"/>
      <c r="MET48" s="226"/>
      <c r="MEU48" s="226"/>
      <c r="MEV48" s="226"/>
      <c r="MEW48" s="226"/>
      <c r="MEX48" s="226"/>
      <c r="MEY48" s="226"/>
      <c r="MEZ48" s="226"/>
      <c r="MFA48" s="226"/>
      <c r="MFB48" s="226"/>
      <c r="MFC48" s="226"/>
      <c r="MFD48" s="226"/>
      <c r="MFE48" s="226"/>
      <c r="MFF48" s="226"/>
      <c r="MFG48" s="226"/>
      <c r="MFH48" s="226"/>
      <c r="MFI48" s="226"/>
      <c r="MFJ48" s="226"/>
      <c r="MFK48" s="226"/>
      <c r="MFL48" s="226"/>
      <c r="MFM48" s="226"/>
      <c r="MFN48" s="226"/>
      <c r="MFO48" s="226"/>
      <c r="MFP48" s="226"/>
      <c r="MFQ48" s="226"/>
      <c r="MFR48" s="226"/>
      <c r="MFS48" s="226"/>
      <c r="MFT48" s="226"/>
      <c r="MFU48" s="226"/>
      <c r="MFV48" s="226"/>
      <c r="MFW48" s="226"/>
      <c r="MFX48" s="226"/>
      <c r="MFY48" s="226"/>
      <c r="MFZ48" s="226"/>
      <c r="MGA48" s="226"/>
      <c r="MGB48" s="226"/>
      <c r="MGC48" s="226"/>
      <c r="MGD48" s="226"/>
      <c r="MGE48" s="226"/>
      <c r="MGF48" s="226"/>
      <c r="MGG48" s="226"/>
      <c r="MGH48" s="226"/>
      <c r="MGI48" s="226"/>
      <c r="MGJ48" s="226"/>
      <c r="MGK48" s="226"/>
      <c r="MGL48" s="226"/>
      <c r="MGM48" s="226"/>
      <c r="MGN48" s="226"/>
      <c r="MGO48" s="226"/>
      <c r="MGP48" s="226"/>
      <c r="MGQ48" s="226"/>
      <c r="MGR48" s="226"/>
      <c r="MGS48" s="226"/>
      <c r="MGT48" s="226"/>
      <c r="MGU48" s="226"/>
      <c r="MGV48" s="226"/>
      <c r="MGW48" s="226"/>
      <c r="MGX48" s="226"/>
      <c r="MGY48" s="226"/>
      <c r="MGZ48" s="226"/>
      <c r="MHA48" s="226"/>
      <c r="MHB48" s="226"/>
      <c r="MHC48" s="226"/>
      <c r="MHD48" s="226"/>
      <c r="MHE48" s="226"/>
      <c r="MHF48" s="226"/>
      <c r="MHG48" s="226"/>
      <c r="MHH48" s="226"/>
      <c r="MHI48" s="226"/>
      <c r="MHJ48" s="226"/>
      <c r="MHK48" s="226"/>
      <c r="MHL48" s="226"/>
      <c r="MHM48" s="226"/>
      <c r="MHN48" s="226"/>
      <c r="MHO48" s="226"/>
      <c r="MHP48" s="226"/>
      <c r="MHQ48" s="226"/>
      <c r="MHR48" s="226"/>
      <c r="MHS48" s="226"/>
      <c r="MHT48" s="226"/>
      <c r="MHU48" s="226"/>
      <c r="MHV48" s="226"/>
      <c r="MHW48" s="226"/>
      <c r="MHX48" s="226"/>
      <c r="MHY48" s="226"/>
      <c r="MHZ48" s="226"/>
      <c r="MIA48" s="226"/>
      <c r="MIB48" s="226"/>
      <c r="MIC48" s="226"/>
      <c r="MID48" s="226"/>
      <c r="MIE48" s="226"/>
      <c r="MIF48" s="226"/>
      <c r="MIG48" s="226"/>
      <c r="MIH48" s="226"/>
      <c r="MII48" s="226"/>
      <c r="MIJ48" s="226"/>
      <c r="MIK48" s="226"/>
      <c r="MIL48" s="226"/>
      <c r="MIM48" s="226"/>
      <c r="MIN48" s="226"/>
      <c r="MIO48" s="226"/>
      <c r="MIP48" s="226"/>
      <c r="MIQ48" s="226"/>
      <c r="MIR48" s="226"/>
      <c r="MIS48" s="226"/>
      <c r="MIT48" s="226"/>
      <c r="MIU48" s="226"/>
      <c r="MIV48" s="226"/>
      <c r="MIW48" s="226"/>
      <c r="MIX48" s="226"/>
      <c r="MIY48" s="226"/>
      <c r="MIZ48" s="226"/>
      <c r="MJA48" s="226"/>
      <c r="MJB48" s="226"/>
      <c r="MJC48" s="226"/>
      <c r="MJD48" s="226"/>
      <c r="MJE48" s="226"/>
      <c r="MJF48" s="226"/>
      <c r="MJG48" s="226"/>
      <c r="MJH48" s="226"/>
      <c r="MJI48" s="226"/>
      <c r="MJJ48" s="226"/>
      <c r="MJK48" s="226"/>
      <c r="MJL48" s="226"/>
      <c r="MJM48" s="226"/>
      <c r="MJN48" s="226"/>
      <c r="MJO48" s="226"/>
      <c r="MJP48" s="226"/>
      <c r="MJQ48" s="226"/>
      <c r="MJR48" s="226"/>
      <c r="MJS48" s="226"/>
      <c r="MJT48" s="226"/>
      <c r="MJU48" s="226"/>
      <c r="MJV48" s="226"/>
      <c r="MJW48" s="226"/>
      <c r="MJX48" s="226"/>
      <c r="MJY48" s="226"/>
      <c r="MJZ48" s="226"/>
      <c r="MKA48" s="226"/>
      <c r="MKB48" s="226"/>
      <c r="MKC48" s="226"/>
      <c r="MKD48" s="226"/>
      <c r="MKE48" s="226"/>
      <c r="MKF48" s="226"/>
      <c r="MKG48" s="226"/>
      <c r="MKH48" s="226"/>
      <c r="MKI48" s="226"/>
      <c r="MKJ48" s="226"/>
      <c r="MKK48" s="226"/>
      <c r="MKL48" s="226"/>
      <c r="MKM48" s="226"/>
      <c r="MKN48" s="226"/>
      <c r="MKO48" s="226"/>
      <c r="MKP48" s="226"/>
      <c r="MKQ48" s="226"/>
      <c r="MKR48" s="226"/>
      <c r="MKS48" s="226"/>
      <c r="MKT48" s="226"/>
      <c r="MKU48" s="226"/>
      <c r="MKV48" s="226"/>
      <c r="MKW48" s="226"/>
      <c r="MKX48" s="226"/>
      <c r="MKY48" s="226"/>
      <c r="MKZ48" s="226"/>
      <c r="MLA48" s="226"/>
      <c r="MLB48" s="226"/>
      <c r="MLC48" s="226"/>
      <c r="MLD48" s="226"/>
      <c r="MLE48" s="226"/>
      <c r="MLF48" s="226"/>
      <c r="MLG48" s="226"/>
      <c r="MLH48" s="226"/>
      <c r="MLI48" s="226"/>
      <c r="MLJ48" s="226"/>
      <c r="MLK48" s="226"/>
      <c r="MLL48" s="226"/>
      <c r="MLM48" s="226"/>
      <c r="MLN48" s="226"/>
      <c r="MLO48" s="226"/>
      <c r="MLP48" s="226"/>
      <c r="MLQ48" s="226"/>
      <c r="MLR48" s="226"/>
      <c r="MLS48" s="226"/>
      <c r="MLT48" s="226"/>
      <c r="MLU48" s="226"/>
      <c r="MLV48" s="226"/>
      <c r="MLW48" s="226"/>
      <c r="MLX48" s="226"/>
      <c r="MLY48" s="226"/>
      <c r="MLZ48" s="226"/>
      <c r="MMA48" s="226"/>
      <c r="MMB48" s="226"/>
      <c r="MMC48" s="226"/>
      <c r="MMD48" s="226"/>
      <c r="MME48" s="226"/>
      <c r="MMF48" s="226"/>
      <c r="MMG48" s="226"/>
      <c r="MMH48" s="226"/>
      <c r="MMI48" s="226"/>
      <c r="MMJ48" s="226"/>
      <c r="MMK48" s="226"/>
      <c r="MML48" s="226"/>
      <c r="MMM48" s="226"/>
      <c r="MMN48" s="226"/>
      <c r="MMO48" s="226"/>
      <c r="MMP48" s="226"/>
      <c r="MMQ48" s="226"/>
      <c r="MMR48" s="226"/>
      <c r="MMS48" s="226"/>
      <c r="MMT48" s="226"/>
      <c r="MMU48" s="226"/>
      <c r="MMV48" s="226"/>
      <c r="MMW48" s="226"/>
      <c r="MMX48" s="226"/>
      <c r="MMY48" s="226"/>
      <c r="MMZ48" s="226"/>
      <c r="MNA48" s="226"/>
      <c r="MNB48" s="226"/>
      <c r="MNC48" s="226"/>
      <c r="MND48" s="226"/>
      <c r="MNE48" s="226"/>
      <c r="MNF48" s="226"/>
      <c r="MNG48" s="226"/>
      <c r="MNH48" s="226"/>
      <c r="MNI48" s="226"/>
      <c r="MNJ48" s="226"/>
      <c r="MNK48" s="226"/>
      <c r="MNL48" s="226"/>
      <c r="MNM48" s="226"/>
      <c r="MNN48" s="226"/>
      <c r="MNO48" s="226"/>
      <c r="MNP48" s="226"/>
      <c r="MNQ48" s="226"/>
      <c r="MNR48" s="226"/>
      <c r="MNS48" s="226"/>
      <c r="MNT48" s="226"/>
      <c r="MNU48" s="226"/>
      <c r="MNV48" s="226"/>
      <c r="MNW48" s="226"/>
      <c r="MNX48" s="226"/>
      <c r="MNY48" s="226"/>
      <c r="MNZ48" s="226"/>
      <c r="MOA48" s="226"/>
      <c r="MOB48" s="226"/>
      <c r="MOC48" s="226"/>
      <c r="MOD48" s="226"/>
      <c r="MOE48" s="226"/>
      <c r="MOF48" s="226"/>
      <c r="MOG48" s="226"/>
      <c r="MOH48" s="226"/>
      <c r="MOI48" s="226"/>
      <c r="MOJ48" s="226"/>
      <c r="MOK48" s="226"/>
      <c r="MOL48" s="226"/>
      <c r="MOM48" s="226"/>
      <c r="MON48" s="226"/>
      <c r="MOO48" s="226"/>
      <c r="MOP48" s="226"/>
      <c r="MOQ48" s="226"/>
      <c r="MOR48" s="226"/>
      <c r="MOS48" s="226"/>
      <c r="MOT48" s="226"/>
      <c r="MOU48" s="226"/>
      <c r="MOV48" s="226"/>
      <c r="MOW48" s="226"/>
      <c r="MOX48" s="226"/>
      <c r="MOY48" s="226"/>
      <c r="MOZ48" s="226"/>
      <c r="MPA48" s="226"/>
      <c r="MPB48" s="226"/>
      <c r="MPC48" s="226"/>
      <c r="MPD48" s="226"/>
      <c r="MPE48" s="226"/>
      <c r="MPF48" s="226"/>
      <c r="MPG48" s="226"/>
      <c r="MPH48" s="226"/>
      <c r="MPI48" s="226"/>
      <c r="MPJ48" s="226"/>
      <c r="MPK48" s="226"/>
      <c r="MPL48" s="226"/>
      <c r="MPM48" s="226"/>
      <c r="MPN48" s="226"/>
      <c r="MPO48" s="226"/>
      <c r="MPP48" s="226"/>
      <c r="MPQ48" s="226"/>
      <c r="MPR48" s="226"/>
      <c r="MPS48" s="226"/>
      <c r="MPT48" s="226"/>
      <c r="MPU48" s="226"/>
      <c r="MPV48" s="226"/>
      <c r="MPW48" s="226"/>
      <c r="MPX48" s="226"/>
      <c r="MPY48" s="226"/>
      <c r="MPZ48" s="226"/>
      <c r="MQA48" s="226"/>
      <c r="MQB48" s="226"/>
      <c r="MQC48" s="226"/>
      <c r="MQD48" s="226"/>
      <c r="MQE48" s="226"/>
      <c r="MQF48" s="226"/>
      <c r="MQG48" s="226"/>
      <c r="MQH48" s="226"/>
      <c r="MQI48" s="226"/>
      <c r="MQJ48" s="226"/>
      <c r="MQK48" s="226"/>
      <c r="MQL48" s="226"/>
      <c r="MQM48" s="226"/>
      <c r="MQN48" s="226"/>
      <c r="MQO48" s="226"/>
      <c r="MQP48" s="226"/>
      <c r="MQQ48" s="226"/>
      <c r="MQR48" s="226"/>
      <c r="MQS48" s="226"/>
      <c r="MQT48" s="226"/>
      <c r="MQU48" s="226"/>
      <c r="MQV48" s="226"/>
      <c r="MQW48" s="226"/>
      <c r="MQX48" s="226"/>
      <c r="MQY48" s="226"/>
      <c r="MQZ48" s="226"/>
      <c r="MRA48" s="226"/>
      <c r="MRB48" s="226"/>
      <c r="MRC48" s="226"/>
      <c r="MRD48" s="226"/>
      <c r="MRE48" s="226"/>
      <c r="MRF48" s="226"/>
      <c r="MRG48" s="226"/>
      <c r="MRH48" s="226"/>
      <c r="MRI48" s="226"/>
      <c r="MRJ48" s="226"/>
      <c r="MRK48" s="226"/>
      <c r="MRL48" s="226"/>
      <c r="MRM48" s="226"/>
      <c r="MRN48" s="226"/>
      <c r="MRO48" s="226"/>
      <c r="MRP48" s="226"/>
      <c r="MRQ48" s="226"/>
      <c r="MRR48" s="226"/>
      <c r="MRS48" s="226"/>
      <c r="MRT48" s="226"/>
      <c r="MRU48" s="226"/>
      <c r="MRV48" s="226"/>
      <c r="MRW48" s="226"/>
      <c r="MRX48" s="226"/>
      <c r="MRY48" s="226"/>
      <c r="MRZ48" s="226"/>
      <c r="MSA48" s="226"/>
      <c r="MSB48" s="226"/>
      <c r="MSC48" s="226"/>
      <c r="MSD48" s="226"/>
      <c r="MSE48" s="226"/>
      <c r="MSF48" s="226"/>
      <c r="MSG48" s="226"/>
      <c r="MSH48" s="226"/>
      <c r="MSI48" s="226"/>
      <c r="MSJ48" s="226"/>
      <c r="MSK48" s="226"/>
      <c r="MSL48" s="226"/>
      <c r="MSM48" s="226"/>
      <c r="MSN48" s="226"/>
      <c r="MSO48" s="226"/>
      <c r="MSP48" s="226"/>
      <c r="MSQ48" s="226"/>
      <c r="MSR48" s="226"/>
      <c r="MSS48" s="226"/>
      <c r="MST48" s="226"/>
      <c r="MSU48" s="226"/>
      <c r="MSV48" s="226"/>
      <c r="MSW48" s="226"/>
      <c r="MSX48" s="226"/>
      <c r="MSY48" s="226"/>
      <c r="MSZ48" s="226"/>
      <c r="MTA48" s="226"/>
      <c r="MTB48" s="226"/>
      <c r="MTC48" s="226"/>
      <c r="MTD48" s="226"/>
      <c r="MTE48" s="226"/>
      <c r="MTF48" s="226"/>
      <c r="MTG48" s="226"/>
      <c r="MTH48" s="226"/>
      <c r="MTI48" s="226"/>
      <c r="MTJ48" s="226"/>
      <c r="MTK48" s="226"/>
      <c r="MTL48" s="226"/>
      <c r="MTM48" s="226"/>
      <c r="MTN48" s="226"/>
      <c r="MTO48" s="226"/>
      <c r="MTP48" s="226"/>
      <c r="MTQ48" s="226"/>
      <c r="MTR48" s="226"/>
      <c r="MTS48" s="226"/>
      <c r="MTT48" s="226"/>
      <c r="MTU48" s="226"/>
      <c r="MTV48" s="226"/>
      <c r="MTW48" s="226"/>
      <c r="MTX48" s="226"/>
      <c r="MTY48" s="226"/>
      <c r="MTZ48" s="226"/>
      <c r="MUA48" s="226"/>
      <c r="MUB48" s="226"/>
      <c r="MUC48" s="226"/>
      <c r="MUD48" s="226"/>
      <c r="MUE48" s="226"/>
      <c r="MUF48" s="226"/>
      <c r="MUG48" s="226"/>
      <c r="MUH48" s="226"/>
      <c r="MUI48" s="226"/>
      <c r="MUJ48" s="226"/>
      <c r="MUK48" s="226"/>
      <c r="MUL48" s="226"/>
      <c r="MUM48" s="226"/>
      <c r="MUN48" s="226"/>
      <c r="MUO48" s="226"/>
      <c r="MUP48" s="226"/>
      <c r="MUQ48" s="226"/>
      <c r="MUR48" s="226"/>
      <c r="MUS48" s="226"/>
      <c r="MUT48" s="226"/>
      <c r="MUU48" s="226"/>
      <c r="MUV48" s="226"/>
      <c r="MUW48" s="226"/>
      <c r="MUX48" s="226"/>
      <c r="MUY48" s="226"/>
      <c r="MUZ48" s="226"/>
      <c r="MVA48" s="226"/>
      <c r="MVB48" s="226"/>
      <c r="MVC48" s="226"/>
      <c r="MVD48" s="226"/>
      <c r="MVE48" s="226"/>
      <c r="MVF48" s="226"/>
      <c r="MVG48" s="226"/>
      <c r="MVH48" s="226"/>
      <c r="MVI48" s="226"/>
      <c r="MVJ48" s="226"/>
      <c r="MVK48" s="226"/>
      <c r="MVL48" s="226"/>
      <c r="MVM48" s="226"/>
      <c r="MVN48" s="226"/>
      <c r="MVO48" s="226"/>
      <c r="MVP48" s="226"/>
      <c r="MVQ48" s="226"/>
      <c r="MVR48" s="226"/>
      <c r="MVS48" s="226"/>
      <c r="MVT48" s="226"/>
      <c r="MVU48" s="226"/>
      <c r="MVV48" s="226"/>
      <c r="MVW48" s="226"/>
      <c r="MVX48" s="226"/>
      <c r="MVY48" s="226"/>
      <c r="MVZ48" s="226"/>
      <c r="MWA48" s="226"/>
      <c r="MWB48" s="226"/>
      <c r="MWC48" s="226"/>
      <c r="MWD48" s="226"/>
      <c r="MWE48" s="226"/>
      <c r="MWF48" s="226"/>
      <c r="MWG48" s="226"/>
      <c r="MWH48" s="226"/>
      <c r="MWI48" s="226"/>
      <c r="MWJ48" s="226"/>
      <c r="MWK48" s="226"/>
      <c r="MWL48" s="226"/>
      <c r="MWM48" s="226"/>
      <c r="MWN48" s="226"/>
      <c r="MWO48" s="226"/>
      <c r="MWP48" s="226"/>
      <c r="MWQ48" s="226"/>
      <c r="MWR48" s="226"/>
      <c r="MWS48" s="226"/>
      <c r="MWT48" s="226"/>
      <c r="MWU48" s="226"/>
      <c r="MWV48" s="226"/>
      <c r="MWW48" s="226"/>
      <c r="MWX48" s="226"/>
      <c r="MWY48" s="226"/>
      <c r="MWZ48" s="226"/>
      <c r="MXA48" s="226"/>
      <c r="MXB48" s="226"/>
      <c r="MXC48" s="226"/>
      <c r="MXD48" s="226"/>
      <c r="MXE48" s="226"/>
      <c r="MXF48" s="226"/>
      <c r="MXG48" s="226"/>
      <c r="MXH48" s="226"/>
      <c r="MXI48" s="226"/>
      <c r="MXJ48" s="226"/>
      <c r="MXK48" s="226"/>
      <c r="MXL48" s="226"/>
      <c r="MXM48" s="226"/>
      <c r="MXN48" s="226"/>
      <c r="MXO48" s="226"/>
      <c r="MXP48" s="226"/>
      <c r="MXQ48" s="226"/>
      <c r="MXR48" s="226"/>
      <c r="MXS48" s="226"/>
      <c r="MXT48" s="226"/>
      <c r="MXU48" s="226"/>
      <c r="MXV48" s="226"/>
      <c r="MXW48" s="226"/>
      <c r="MXX48" s="226"/>
      <c r="MXY48" s="226"/>
      <c r="MXZ48" s="226"/>
      <c r="MYA48" s="226"/>
      <c r="MYB48" s="226"/>
      <c r="MYC48" s="226"/>
      <c r="MYD48" s="226"/>
      <c r="MYE48" s="226"/>
      <c r="MYF48" s="226"/>
      <c r="MYG48" s="226"/>
      <c r="MYH48" s="226"/>
      <c r="MYI48" s="226"/>
      <c r="MYJ48" s="226"/>
      <c r="MYK48" s="226"/>
      <c r="MYL48" s="226"/>
      <c r="MYM48" s="226"/>
      <c r="MYN48" s="226"/>
      <c r="MYO48" s="226"/>
      <c r="MYP48" s="226"/>
      <c r="MYQ48" s="226"/>
      <c r="MYR48" s="226"/>
      <c r="MYS48" s="226"/>
      <c r="MYT48" s="226"/>
      <c r="MYU48" s="226"/>
      <c r="MYV48" s="226"/>
      <c r="MYW48" s="226"/>
      <c r="MYX48" s="226"/>
      <c r="MYY48" s="226"/>
      <c r="MYZ48" s="226"/>
      <c r="MZA48" s="226"/>
      <c r="MZB48" s="226"/>
      <c r="MZC48" s="226"/>
      <c r="MZD48" s="226"/>
      <c r="MZE48" s="226"/>
      <c r="MZF48" s="226"/>
      <c r="MZG48" s="226"/>
      <c r="MZH48" s="226"/>
      <c r="MZI48" s="226"/>
      <c r="MZJ48" s="226"/>
      <c r="MZK48" s="226"/>
      <c r="MZL48" s="226"/>
      <c r="MZM48" s="226"/>
      <c r="MZN48" s="226"/>
      <c r="MZO48" s="226"/>
      <c r="MZP48" s="226"/>
      <c r="MZQ48" s="226"/>
      <c r="MZR48" s="226"/>
      <c r="MZS48" s="226"/>
      <c r="MZT48" s="226"/>
      <c r="MZU48" s="226"/>
      <c r="MZV48" s="226"/>
      <c r="MZW48" s="226"/>
      <c r="MZX48" s="226"/>
      <c r="MZY48" s="226"/>
      <c r="MZZ48" s="226"/>
      <c r="NAA48" s="226"/>
      <c r="NAB48" s="226"/>
      <c r="NAC48" s="226"/>
      <c r="NAD48" s="226"/>
      <c r="NAE48" s="226"/>
      <c r="NAF48" s="226"/>
      <c r="NAG48" s="226"/>
      <c r="NAH48" s="226"/>
      <c r="NAI48" s="226"/>
      <c r="NAJ48" s="226"/>
      <c r="NAK48" s="226"/>
      <c r="NAL48" s="226"/>
      <c r="NAM48" s="226"/>
      <c r="NAN48" s="226"/>
      <c r="NAO48" s="226"/>
      <c r="NAP48" s="226"/>
      <c r="NAQ48" s="226"/>
      <c r="NAR48" s="226"/>
      <c r="NAS48" s="226"/>
      <c r="NAT48" s="226"/>
      <c r="NAU48" s="226"/>
      <c r="NAV48" s="226"/>
      <c r="NAW48" s="226"/>
      <c r="NAX48" s="226"/>
      <c r="NAY48" s="226"/>
      <c r="NAZ48" s="226"/>
      <c r="NBA48" s="226"/>
      <c r="NBB48" s="226"/>
      <c r="NBC48" s="226"/>
      <c r="NBD48" s="226"/>
      <c r="NBE48" s="226"/>
      <c r="NBF48" s="226"/>
      <c r="NBG48" s="226"/>
      <c r="NBH48" s="226"/>
      <c r="NBI48" s="226"/>
      <c r="NBJ48" s="226"/>
      <c r="NBK48" s="226"/>
      <c r="NBL48" s="226"/>
      <c r="NBM48" s="226"/>
      <c r="NBN48" s="226"/>
      <c r="NBO48" s="226"/>
      <c r="NBP48" s="226"/>
      <c r="NBQ48" s="226"/>
      <c r="NBR48" s="226"/>
      <c r="NBS48" s="226"/>
      <c r="NBT48" s="226"/>
      <c r="NBU48" s="226"/>
      <c r="NBV48" s="226"/>
      <c r="NBW48" s="226"/>
      <c r="NBX48" s="226"/>
      <c r="NBY48" s="226"/>
      <c r="NBZ48" s="226"/>
      <c r="NCA48" s="226"/>
      <c r="NCB48" s="226"/>
      <c r="NCC48" s="226"/>
      <c r="NCD48" s="226"/>
      <c r="NCE48" s="226"/>
      <c r="NCF48" s="226"/>
      <c r="NCG48" s="226"/>
      <c r="NCH48" s="226"/>
      <c r="NCI48" s="226"/>
      <c r="NCJ48" s="226"/>
      <c r="NCK48" s="226"/>
      <c r="NCL48" s="226"/>
      <c r="NCM48" s="226"/>
      <c r="NCN48" s="226"/>
      <c r="NCO48" s="226"/>
      <c r="NCP48" s="226"/>
      <c r="NCQ48" s="226"/>
      <c r="NCR48" s="226"/>
      <c r="NCS48" s="226"/>
      <c r="NCT48" s="226"/>
      <c r="NCU48" s="226"/>
      <c r="NCV48" s="226"/>
      <c r="NCW48" s="226"/>
      <c r="NCX48" s="226"/>
      <c r="NCY48" s="226"/>
      <c r="NCZ48" s="226"/>
      <c r="NDA48" s="226"/>
      <c r="NDB48" s="226"/>
      <c r="NDC48" s="226"/>
      <c r="NDD48" s="226"/>
      <c r="NDE48" s="226"/>
      <c r="NDF48" s="226"/>
      <c r="NDG48" s="226"/>
      <c r="NDH48" s="226"/>
      <c r="NDI48" s="226"/>
      <c r="NDJ48" s="226"/>
      <c r="NDK48" s="226"/>
      <c r="NDL48" s="226"/>
      <c r="NDM48" s="226"/>
      <c r="NDN48" s="226"/>
      <c r="NDO48" s="226"/>
      <c r="NDP48" s="226"/>
      <c r="NDQ48" s="226"/>
      <c r="NDR48" s="226"/>
      <c r="NDS48" s="226"/>
      <c r="NDT48" s="226"/>
      <c r="NDU48" s="226"/>
      <c r="NDV48" s="226"/>
      <c r="NDW48" s="226"/>
      <c r="NDX48" s="226"/>
      <c r="NDY48" s="226"/>
      <c r="NDZ48" s="226"/>
      <c r="NEA48" s="226"/>
      <c r="NEB48" s="226"/>
      <c r="NEC48" s="226"/>
      <c r="NED48" s="226"/>
      <c r="NEE48" s="226"/>
      <c r="NEF48" s="226"/>
      <c r="NEG48" s="226"/>
      <c r="NEH48" s="226"/>
      <c r="NEI48" s="226"/>
      <c r="NEJ48" s="226"/>
      <c r="NEK48" s="226"/>
      <c r="NEL48" s="226"/>
      <c r="NEM48" s="226"/>
      <c r="NEN48" s="226"/>
      <c r="NEO48" s="226"/>
      <c r="NEP48" s="226"/>
      <c r="NEQ48" s="226"/>
      <c r="NER48" s="226"/>
      <c r="NES48" s="226"/>
      <c r="NET48" s="226"/>
      <c r="NEU48" s="226"/>
      <c r="NEV48" s="226"/>
      <c r="NEW48" s="226"/>
      <c r="NEX48" s="226"/>
      <c r="NEY48" s="226"/>
      <c r="NEZ48" s="226"/>
      <c r="NFA48" s="226"/>
      <c r="NFB48" s="226"/>
      <c r="NFC48" s="226"/>
      <c r="NFD48" s="226"/>
      <c r="NFE48" s="226"/>
      <c r="NFF48" s="226"/>
      <c r="NFG48" s="226"/>
      <c r="NFH48" s="226"/>
      <c r="NFI48" s="226"/>
      <c r="NFJ48" s="226"/>
      <c r="NFK48" s="226"/>
      <c r="NFL48" s="226"/>
      <c r="NFM48" s="226"/>
      <c r="NFN48" s="226"/>
      <c r="NFO48" s="226"/>
      <c r="NFP48" s="226"/>
      <c r="NFQ48" s="226"/>
      <c r="NFR48" s="226"/>
      <c r="NFS48" s="226"/>
      <c r="NFT48" s="226"/>
      <c r="NFU48" s="226"/>
      <c r="NFV48" s="226"/>
      <c r="NFW48" s="226"/>
      <c r="NFX48" s="226"/>
      <c r="NFY48" s="226"/>
      <c r="NFZ48" s="226"/>
      <c r="NGA48" s="226"/>
      <c r="NGB48" s="226"/>
      <c r="NGC48" s="226"/>
      <c r="NGD48" s="226"/>
      <c r="NGE48" s="226"/>
      <c r="NGF48" s="226"/>
      <c r="NGG48" s="226"/>
      <c r="NGH48" s="226"/>
      <c r="NGI48" s="226"/>
      <c r="NGJ48" s="226"/>
      <c r="NGK48" s="226"/>
      <c r="NGL48" s="226"/>
      <c r="NGM48" s="226"/>
      <c r="NGN48" s="226"/>
      <c r="NGO48" s="226"/>
      <c r="NGP48" s="226"/>
      <c r="NGQ48" s="226"/>
      <c r="NGR48" s="226"/>
      <c r="NGS48" s="226"/>
      <c r="NGT48" s="226"/>
      <c r="NGU48" s="226"/>
      <c r="NGV48" s="226"/>
      <c r="NGW48" s="226"/>
      <c r="NGX48" s="226"/>
      <c r="NGY48" s="226"/>
      <c r="NGZ48" s="226"/>
      <c r="NHA48" s="226"/>
      <c r="NHB48" s="226"/>
      <c r="NHC48" s="226"/>
      <c r="NHD48" s="226"/>
      <c r="NHE48" s="226"/>
      <c r="NHF48" s="226"/>
      <c r="NHG48" s="226"/>
      <c r="NHH48" s="226"/>
      <c r="NHI48" s="226"/>
      <c r="NHJ48" s="226"/>
      <c r="NHK48" s="226"/>
      <c r="NHL48" s="226"/>
      <c r="NHM48" s="226"/>
      <c r="NHN48" s="226"/>
      <c r="NHO48" s="226"/>
      <c r="NHP48" s="226"/>
      <c r="NHQ48" s="226"/>
      <c r="NHR48" s="226"/>
      <c r="NHS48" s="226"/>
      <c r="NHT48" s="226"/>
      <c r="NHU48" s="226"/>
      <c r="NHV48" s="226"/>
      <c r="NHW48" s="226"/>
      <c r="NHX48" s="226"/>
      <c r="NHY48" s="226"/>
      <c r="NHZ48" s="226"/>
      <c r="NIA48" s="226"/>
      <c r="NIB48" s="226"/>
      <c r="NIC48" s="226"/>
      <c r="NID48" s="226"/>
      <c r="NIE48" s="226"/>
      <c r="NIF48" s="226"/>
      <c r="NIG48" s="226"/>
      <c r="NIH48" s="226"/>
      <c r="NII48" s="226"/>
      <c r="NIJ48" s="226"/>
      <c r="NIK48" s="226"/>
      <c r="NIL48" s="226"/>
      <c r="NIM48" s="226"/>
      <c r="NIN48" s="226"/>
      <c r="NIO48" s="226"/>
      <c r="NIP48" s="226"/>
      <c r="NIQ48" s="226"/>
      <c r="NIR48" s="226"/>
      <c r="NIS48" s="226"/>
      <c r="NIT48" s="226"/>
      <c r="NIU48" s="226"/>
      <c r="NIV48" s="226"/>
      <c r="NIW48" s="226"/>
      <c r="NIX48" s="226"/>
      <c r="NIY48" s="226"/>
      <c r="NIZ48" s="226"/>
      <c r="NJA48" s="226"/>
      <c r="NJB48" s="226"/>
      <c r="NJC48" s="226"/>
      <c r="NJD48" s="226"/>
      <c r="NJE48" s="226"/>
      <c r="NJF48" s="226"/>
      <c r="NJG48" s="226"/>
      <c r="NJH48" s="226"/>
      <c r="NJI48" s="226"/>
      <c r="NJJ48" s="226"/>
      <c r="NJK48" s="226"/>
      <c r="NJL48" s="226"/>
      <c r="NJM48" s="226"/>
      <c r="NJN48" s="226"/>
      <c r="NJO48" s="226"/>
      <c r="NJP48" s="226"/>
      <c r="NJQ48" s="226"/>
      <c r="NJR48" s="226"/>
      <c r="NJS48" s="226"/>
      <c r="NJT48" s="226"/>
      <c r="NJU48" s="226"/>
      <c r="NJV48" s="226"/>
      <c r="NJW48" s="226"/>
      <c r="NJX48" s="226"/>
      <c r="NJY48" s="226"/>
      <c r="NJZ48" s="226"/>
      <c r="NKA48" s="226"/>
      <c r="NKB48" s="226"/>
      <c r="NKC48" s="226"/>
      <c r="NKD48" s="226"/>
      <c r="NKE48" s="226"/>
      <c r="NKF48" s="226"/>
      <c r="NKG48" s="226"/>
      <c r="NKH48" s="226"/>
      <c r="NKI48" s="226"/>
      <c r="NKJ48" s="226"/>
      <c r="NKK48" s="226"/>
      <c r="NKL48" s="226"/>
      <c r="NKM48" s="226"/>
      <c r="NKN48" s="226"/>
      <c r="NKO48" s="226"/>
      <c r="NKP48" s="226"/>
      <c r="NKQ48" s="226"/>
      <c r="NKR48" s="226"/>
      <c r="NKS48" s="226"/>
      <c r="NKT48" s="226"/>
      <c r="NKU48" s="226"/>
      <c r="NKV48" s="226"/>
      <c r="NKW48" s="226"/>
      <c r="NKX48" s="226"/>
      <c r="NKY48" s="226"/>
      <c r="NKZ48" s="226"/>
      <c r="NLA48" s="226"/>
      <c r="NLB48" s="226"/>
      <c r="NLC48" s="226"/>
      <c r="NLD48" s="226"/>
      <c r="NLE48" s="226"/>
      <c r="NLF48" s="226"/>
      <c r="NLG48" s="226"/>
      <c r="NLH48" s="226"/>
      <c r="NLI48" s="226"/>
      <c r="NLJ48" s="226"/>
      <c r="NLK48" s="226"/>
      <c r="NLL48" s="226"/>
      <c r="NLM48" s="226"/>
      <c r="NLN48" s="226"/>
      <c r="NLO48" s="226"/>
      <c r="NLP48" s="226"/>
      <c r="NLQ48" s="226"/>
      <c r="NLR48" s="226"/>
      <c r="NLS48" s="226"/>
      <c r="NLT48" s="226"/>
      <c r="NLU48" s="226"/>
      <c r="NLV48" s="226"/>
      <c r="NLW48" s="226"/>
      <c r="NLX48" s="226"/>
      <c r="NLY48" s="226"/>
      <c r="NLZ48" s="226"/>
      <c r="NMA48" s="226"/>
      <c r="NMB48" s="226"/>
      <c r="NMC48" s="226"/>
      <c r="NMD48" s="226"/>
      <c r="NME48" s="226"/>
      <c r="NMF48" s="226"/>
      <c r="NMG48" s="226"/>
      <c r="NMH48" s="226"/>
      <c r="NMI48" s="226"/>
      <c r="NMJ48" s="226"/>
      <c r="NMK48" s="226"/>
      <c r="NML48" s="226"/>
      <c r="NMM48" s="226"/>
      <c r="NMN48" s="226"/>
      <c r="NMO48" s="226"/>
      <c r="NMP48" s="226"/>
      <c r="NMQ48" s="226"/>
      <c r="NMR48" s="226"/>
      <c r="NMS48" s="226"/>
      <c r="NMT48" s="226"/>
      <c r="NMU48" s="226"/>
      <c r="NMV48" s="226"/>
      <c r="NMW48" s="226"/>
      <c r="NMX48" s="226"/>
      <c r="NMY48" s="226"/>
      <c r="NMZ48" s="226"/>
      <c r="NNA48" s="226"/>
      <c r="NNB48" s="226"/>
      <c r="NNC48" s="226"/>
      <c r="NND48" s="226"/>
      <c r="NNE48" s="226"/>
      <c r="NNF48" s="226"/>
      <c r="NNG48" s="226"/>
      <c r="NNH48" s="226"/>
      <c r="NNI48" s="226"/>
      <c r="NNJ48" s="226"/>
      <c r="NNK48" s="226"/>
      <c r="NNL48" s="226"/>
      <c r="NNM48" s="226"/>
      <c r="NNN48" s="226"/>
      <c r="NNO48" s="226"/>
      <c r="NNP48" s="226"/>
      <c r="NNQ48" s="226"/>
      <c r="NNR48" s="226"/>
      <c r="NNS48" s="226"/>
      <c r="NNT48" s="226"/>
      <c r="NNU48" s="226"/>
      <c r="NNV48" s="226"/>
      <c r="NNW48" s="226"/>
      <c r="NNX48" s="226"/>
      <c r="NNY48" s="226"/>
      <c r="NNZ48" s="226"/>
      <c r="NOA48" s="226"/>
      <c r="NOB48" s="226"/>
      <c r="NOC48" s="226"/>
      <c r="NOD48" s="226"/>
      <c r="NOE48" s="226"/>
      <c r="NOF48" s="226"/>
      <c r="NOG48" s="226"/>
      <c r="NOH48" s="226"/>
      <c r="NOI48" s="226"/>
      <c r="NOJ48" s="226"/>
      <c r="NOK48" s="226"/>
      <c r="NOL48" s="226"/>
      <c r="NOM48" s="226"/>
      <c r="NON48" s="226"/>
      <c r="NOO48" s="226"/>
      <c r="NOP48" s="226"/>
      <c r="NOQ48" s="226"/>
      <c r="NOR48" s="226"/>
      <c r="NOS48" s="226"/>
      <c r="NOT48" s="226"/>
      <c r="NOU48" s="226"/>
      <c r="NOV48" s="226"/>
      <c r="NOW48" s="226"/>
      <c r="NOX48" s="226"/>
      <c r="NOY48" s="226"/>
      <c r="NOZ48" s="226"/>
      <c r="NPA48" s="226"/>
      <c r="NPB48" s="226"/>
      <c r="NPC48" s="226"/>
      <c r="NPD48" s="226"/>
      <c r="NPE48" s="226"/>
      <c r="NPF48" s="226"/>
      <c r="NPG48" s="226"/>
      <c r="NPH48" s="226"/>
      <c r="NPI48" s="226"/>
      <c r="NPJ48" s="226"/>
      <c r="NPK48" s="226"/>
      <c r="NPL48" s="226"/>
      <c r="NPM48" s="226"/>
      <c r="NPN48" s="226"/>
      <c r="NPO48" s="226"/>
      <c r="NPP48" s="226"/>
      <c r="NPQ48" s="226"/>
      <c r="NPR48" s="226"/>
      <c r="NPS48" s="226"/>
      <c r="NPT48" s="226"/>
      <c r="NPU48" s="226"/>
      <c r="NPV48" s="226"/>
      <c r="NPW48" s="226"/>
      <c r="NPX48" s="226"/>
      <c r="NPY48" s="226"/>
      <c r="NPZ48" s="226"/>
      <c r="NQA48" s="226"/>
      <c r="NQB48" s="226"/>
      <c r="NQC48" s="226"/>
      <c r="NQD48" s="226"/>
      <c r="NQE48" s="226"/>
      <c r="NQF48" s="226"/>
      <c r="NQG48" s="226"/>
      <c r="NQH48" s="226"/>
      <c r="NQI48" s="226"/>
      <c r="NQJ48" s="226"/>
      <c r="NQK48" s="226"/>
      <c r="NQL48" s="226"/>
      <c r="NQM48" s="226"/>
      <c r="NQN48" s="226"/>
      <c r="NQO48" s="226"/>
      <c r="NQP48" s="226"/>
      <c r="NQQ48" s="226"/>
      <c r="NQR48" s="226"/>
      <c r="NQS48" s="226"/>
      <c r="NQT48" s="226"/>
      <c r="NQU48" s="226"/>
      <c r="NQV48" s="226"/>
      <c r="NQW48" s="226"/>
      <c r="NQX48" s="226"/>
      <c r="NQY48" s="226"/>
      <c r="NQZ48" s="226"/>
      <c r="NRA48" s="226"/>
      <c r="NRB48" s="226"/>
      <c r="NRC48" s="226"/>
      <c r="NRD48" s="226"/>
      <c r="NRE48" s="226"/>
      <c r="NRF48" s="226"/>
      <c r="NRG48" s="226"/>
      <c r="NRH48" s="226"/>
      <c r="NRI48" s="226"/>
      <c r="NRJ48" s="226"/>
      <c r="NRK48" s="226"/>
      <c r="NRL48" s="226"/>
      <c r="NRM48" s="226"/>
      <c r="NRN48" s="226"/>
      <c r="NRO48" s="226"/>
      <c r="NRP48" s="226"/>
      <c r="NRQ48" s="226"/>
      <c r="NRR48" s="226"/>
      <c r="NRS48" s="226"/>
      <c r="NRT48" s="226"/>
      <c r="NRU48" s="226"/>
      <c r="NRV48" s="226"/>
      <c r="NRW48" s="226"/>
      <c r="NRX48" s="226"/>
      <c r="NRY48" s="226"/>
      <c r="NRZ48" s="226"/>
      <c r="NSA48" s="226"/>
      <c r="NSB48" s="226"/>
      <c r="NSC48" s="226"/>
      <c r="NSD48" s="226"/>
      <c r="NSE48" s="226"/>
      <c r="NSF48" s="226"/>
      <c r="NSG48" s="226"/>
      <c r="NSH48" s="226"/>
      <c r="NSI48" s="226"/>
      <c r="NSJ48" s="226"/>
      <c r="NSK48" s="226"/>
      <c r="NSL48" s="226"/>
      <c r="NSM48" s="226"/>
      <c r="NSN48" s="226"/>
      <c r="NSO48" s="226"/>
      <c r="NSP48" s="226"/>
      <c r="NSQ48" s="226"/>
      <c r="NSR48" s="226"/>
      <c r="NSS48" s="226"/>
      <c r="NST48" s="226"/>
      <c r="NSU48" s="226"/>
      <c r="NSV48" s="226"/>
      <c r="NSW48" s="226"/>
      <c r="NSX48" s="226"/>
      <c r="NSY48" s="226"/>
      <c r="NSZ48" s="226"/>
      <c r="NTA48" s="226"/>
      <c r="NTB48" s="226"/>
      <c r="NTC48" s="226"/>
      <c r="NTD48" s="226"/>
      <c r="NTE48" s="226"/>
      <c r="NTF48" s="226"/>
      <c r="NTG48" s="226"/>
      <c r="NTH48" s="226"/>
      <c r="NTI48" s="226"/>
      <c r="NTJ48" s="226"/>
      <c r="NTK48" s="226"/>
      <c r="NTL48" s="226"/>
      <c r="NTM48" s="226"/>
      <c r="NTN48" s="226"/>
      <c r="NTO48" s="226"/>
      <c r="NTP48" s="226"/>
      <c r="NTQ48" s="226"/>
      <c r="NTR48" s="226"/>
      <c r="NTS48" s="226"/>
      <c r="NTT48" s="226"/>
      <c r="NTU48" s="226"/>
      <c r="NTV48" s="226"/>
      <c r="NTW48" s="226"/>
      <c r="NTX48" s="226"/>
      <c r="NTY48" s="226"/>
      <c r="NTZ48" s="226"/>
      <c r="NUA48" s="226"/>
      <c r="NUB48" s="226"/>
      <c r="NUC48" s="226"/>
      <c r="NUD48" s="226"/>
      <c r="NUE48" s="226"/>
      <c r="NUF48" s="226"/>
      <c r="NUG48" s="226"/>
      <c r="NUH48" s="226"/>
      <c r="NUI48" s="226"/>
      <c r="NUJ48" s="226"/>
      <c r="NUK48" s="226"/>
      <c r="NUL48" s="226"/>
      <c r="NUM48" s="226"/>
      <c r="NUN48" s="226"/>
      <c r="NUO48" s="226"/>
      <c r="NUP48" s="226"/>
      <c r="NUQ48" s="226"/>
      <c r="NUR48" s="226"/>
      <c r="NUS48" s="226"/>
      <c r="NUT48" s="226"/>
      <c r="NUU48" s="226"/>
      <c r="NUV48" s="226"/>
      <c r="NUW48" s="226"/>
      <c r="NUX48" s="226"/>
      <c r="NUY48" s="226"/>
      <c r="NUZ48" s="226"/>
      <c r="NVA48" s="226"/>
      <c r="NVB48" s="226"/>
      <c r="NVC48" s="226"/>
      <c r="NVD48" s="226"/>
      <c r="NVE48" s="226"/>
      <c r="NVF48" s="226"/>
      <c r="NVG48" s="226"/>
      <c r="NVH48" s="226"/>
      <c r="NVI48" s="226"/>
      <c r="NVJ48" s="226"/>
      <c r="NVK48" s="226"/>
      <c r="NVL48" s="226"/>
      <c r="NVM48" s="226"/>
      <c r="NVN48" s="226"/>
      <c r="NVO48" s="226"/>
      <c r="NVP48" s="226"/>
      <c r="NVQ48" s="226"/>
      <c r="NVR48" s="226"/>
      <c r="NVS48" s="226"/>
      <c r="NVT48" s="226"/>
      <c r="NVU48" s="226"/>
      <c r="NVV48" s="226"/>
      <c r="NVW48" s="226"/>
      <c r="NVX48" s="226"/>
      <c r="NVY48" s="226"/>
      <c r="NVZ48" s="226"/>
      <c r="NWA48" s="226"/>
      <c r="NWB48" s="226"/>
      <c r="NWC48" s="226"/>
      <c r="NWD48" s="226"/>
      <c r="NWE48" s="226"/>
      <c r="NWF48" s="226"/>
      <c r="NWG48" s="226"/>
      <c r="NWH48" s="226"/>
      <c r="NWI48" s="226"/>
      <c r="NWJ48" s="226"/>
      <c r="NWK48" s="226"/>
      <c r="NWL48" s="226"/>
      <c r="NWM48" s="226"/>
      <c r="NWN48" s="226"/>
      <c r="NWO48" s="226"/>
      <c r="NWP48" s="226"/>
      <c r="NWQ48" s="226"/>
      <c r="NWR48" s="226"/>
      <c r="NWS48" s="226"/>
      <c r="NWT48" s="226"/>
      <c r="NWU48" s="226"/>
      <c r="NWV48" s="226"/>
      <c r="NWW48" s="226"/>
      <c r="NWX48" s="226"/>
      <c r="NWY48" s="226"/>
      <c r="NWZ48" s="226"/>
      <c r="NXA48" s="226"/>
      <c r="NXB48" s="226"/>
      <c r="NXC48" s="226"/>
      <c r="NXD48" s="226"/>
      <c r="NXE48" s="226"/>
      <c r="NXF48" s="226"/>
      <c r="NXG48" s="226"/>
      <c r="NXH48" s="226"/>
      <c r="NXI48" s="226"/>
      <c r="NXJ48" s="226"/>
      <c r="NXK48" s="226"/>
      <c r="NXL48" s="226"/>
      <c r="NXM48" s="226"/>
      <c r="NXN48" s="226"/>
      <c r="NXO48" s="226"/>
      <c r="NXP48" s="226"/>
      <c r="NXQ48" s="226"/>
      <c r="NXR48" s="226"/>
      <c r="NXS48" s="226"/>
      <c r="NXT48" s="226"/>
      <c r="NXU48" s="226"/>
      <c r="NXV48" s="226"/>
      <c r="NXW48" s="226"/>
      <c r="NXX48" s="226"/>
      <c r="NXY48" s="226"/>
      <c r="NXZ48" s="226"/>
      <c r="NYA48" s="226"/>
      <c r="NYB48" s="226"/>
      <c r="NYC48" s="226"/>
      <c r="NYD48" s="226"/>
      <c r="NYE48" s="226"/>
      <c r="NYF48" s="226"/>
      <c r="NYG48" s="226"/>
      <c r="NYH48" s="226"/>
      <c r="NYI48" s="226"/>
      <c r="NYJ48" s="226"/>
      <c r="NYK48" s="226"/>
      <c r="NYL48" s="226"/>
      <c r="NYM48" s="226"/>
      <c r="NYN48" s="226"/>
      <c r="NYO48" s="226"/>
      <c r="NYP48" s="226"/>
      <c r="NYQ48" s="226"/>
      <c r="NYR48" s="226"/>
      <c r="NYS48" s="226"/>
      <c r="NYT48" s="226"/>
      <c r="NYU48" s="226"/>
      <c r="NYV48" s="226"/>
      <c r="NYW48" s="226"/>
      <c r="NYX48" s="226"/>
      <c r="NYY48" s="226"/>
      <c r="NYZ48" s="226"/>
      <c r="NZA48" s="226"/>
      <c r="NZB48" s="226"/>
      <c r="NZC48" s="226"/>
      <c r="NZD48" s="226"/>
      <c r="NZE48" s="226"/>
      <c r="NZF48" s="226"/>
      <c r="NZG48" s="226"/>
      <c r="NZH48" s="226"/>
      <c r="NZI48" s="226"/>
      <c r="NZJ48" s="226"/>
      <c r="NZK48" s="226"/>
      <c r="NZL48" s="226"/>
      <c r="NZM48" s="226"/>
      <c r="NZN48" s="226"/>
      <c r="NZO48" s="226"/>
      <c r="NZP48" s="226"/>
      <c r="NZQ48" s="226"/>
      <c r="NZR48" s="226"/>
      <c r="NZS48" s="226"/>
      <c r="NZT48" s="226"/>
      <c r="NZU48" s="226"/>
      <c r="NZV48" s="226"/>
      <c r="NZW48" s="226"/>
      <c r="NZX48" s="226"/>
      <c r="NZY48" s="226"/>
      <c r="NZZ48" s="226"/>
      <c r="OAA48" s="226"/>
      <c r="OAB48" s="226"/>
      <c r="OAC48" s="226"/>
      <c r="OAD48" s="226"/>
      <c r="OAE48" s="226"/>
      <c r="OAF48" s="226"/>
      <c r="OAG48" s="226"/>
      <c r="OAH48" s="226"/>
      <c r="OAI48" s="226"/>
      <c r="OAJ48" s="226"/>
      <c r="OAK48" s="226"/>
      <c r="OAL48" s="226"/>
      <c r="OAM48" s="226"/>
      <c r="OAN48" s="226"/>
      <c r="OAO48" s="226"/>
      <c r="OAP48" s="226"/>
      <c r="OAQ48" s="226"/>
      <c r="OAR48" s="226"/>
      <c r="OAS48" s="226"/>
      <c r="OAT48" s="226"/>
      <c r="OAU48" s="226"/>
      <c r="OAV48" s="226"/>
      <c r="OAW48" s="226"/>
      <c r="OAX48" s="226"/>
      <c r="OAY48" s="226"/>
      <c r="OAZ48" s="226"/>
      <c r="OBA48" s="226"/>
      <c r="OBB48" s="226"/>
      <c r="OBC48" s="226"/>
      <c r="OBD48" s="226"/>
      <c r="OBE48" s="226"/>
      <c r="OBF48" s="226"/>
      <c r="OBG48" s="226"/>
      <c r="OBH48" s="226"/>
      <c r="OBI48" s="226"/>
      <c r="OBJ48" s="226"/>
      <c r="OBK48" s="226"/>
      <c r="OBL48" s="226"/>
      <c r="OBM48" s="226"/>
      <c r="OBN48" s="226"/>
      <c r="OBO48" s="226"/>
      <c r="OBP48" s="226"/>
      <c r="OBQ48" s="226"/>
      <c r="OBR48" s="226"/>
      <c r="OBS48" s="226"/>
      <c r="OBT48" s="226"/>
      <c r="OBU48" s="226"/>
      <c r="OBV48" s="226"/>
      <c r="OBW48" s="226"/>
      <c r="OBX48" s="226"/>
      <c r="OBY48" s="226"/>
      <c r="OBZ48" s="226"/>
      <c r="OCA48" s="226"/>
      <c r="OCB48" s="226"/>
      <c r="OCC48" s="226"/>
      <c r="OCD48" s="226"/>
      <c r="OCE48" s="226"/>
      <c r="OCF48" s="226"/>
      <c r="OCG48" s="226"/>
      <c r="OCH48" s="226"/>
      <c r="OCI48" s="226"/>
      <c r="OCJ48" s="226"/>
      <c r="OCK48" s="226"/>
      <c r="OCL48" s="226"/>
      <c r="OCM48" s="226"/>
      <c r="OCN48" s="226"/>
      <c r="OCO48" s="226"/>
      <c r="OCP48" s="226"/>
      <c r="OCQ48" s="226"/>
      <c r="OCR48" s="226"/>
      <c r="OCS48" s="226"/>
      <c r="OCT48" s="226"/>
      <c r="OCU48" s="226"/>
      <c r="OCV48" s="226"/>
      <c r="OCW48" s="226"/>
      <c r="OCX48" s="226"/>
      <c r="OCY48" s="226"/>
      <c r="OCZ48" s="226"/>
      <c r="ODA48" s="226"/>
      <c r="ODB48" s="226"/>
      <c r="ODC48" s="226"/>
      <c r="ODD48" s="226"/>
      <c r="ODE48" s="226"/>
      <c r="ODF48" s="226"/>
      <c r="ODG48" s="226"/>
      <c r="ODH48" s="226"/>
      <c r="ODI48" s="226"/>
      <c r="ODJ48" s="226"/>
      <c r="ODK48" s="226"/>
      <c r="ODL48" s="226"/>
      <c r="ODM48" s="226"/>
      <c r="ODN48" s="226"/>
      <c r="ODO48" s="226"/>
      <c r="ODP48" s="226"/>
      <c r="ODQ48" s="226"/>
      <c r="ODR48" s="226"/>
      <c r="ODS48" s="226"/>
      <c r="ODT48" s="226"/>
      <c r="ODU48" s="226"/>
      <c r="ODV48" s="226"/>
      <c r="ODW48" s="226"/>
      <c r="ODX48" s="226"/>
      <c r="ODY48" s="226"/>
      <c r="ODZ48" s="226"/>
      <c r="OEA48" s="226"/>
      <c r="OEB48" s="226"/>
      <c r="OEC48" s="226"/>
      <c r="OED48" s="226"/>
      <c r="OEE48" s="226"/>
      <c r="OEF48" s="226"/>
      <c r="OEG48" s="226"/>
      <c r="OEH48" s="226"/>
      <c r="OEI48" s="226"/>
      <c r="OEJ48" s="226"/>
      <c r="OEK48" s="226"/>
      <c r="OEL48" s="226"/>
      <c r="OEM48" s="226"/>
      <c r="OEN48" s="226"/>
      <c r="OEO48" s="226"/>
      <c r="OEP48" s="226"/>
      <c r="OEQ48" s="226"/>
      <c r="OER48" s="226"/>
      <c r="OES48" s="226"/>
      <c r="OET48" s="226"/>
      <c r="OEU48" s="226"/>
      <c r="OEV48" s="226"/>
      <c r="OEW48" s="226"/>
      <c r="OEX48" s="226"/>
      <c r="OEY48" s="226"/>
      <c r="OEZ48" s="226"/>
      <c r="OFA48" s="226"/>
      <c r="OFB48" s="226"/>
      <c r="OFC48" s="226"/>
      <c r="OFD48" s="226"/>
      <c r="OFE48" s="226"/>
      <c r="OFF48" s="226"/>
      <c r="OFG48" s="226"/>
      <c r="OFH48" s="226"/>
      <c r="OFI48" s="226"/>
      <c r="OFJ48" s="226"/>
      <c r="OFK48" s="226"/>
      <c r="OFL48" s="226"/>
      <c r="OFM48" s="226"/>
      <c r="OFN48" s="226"/>
      <c r="OFO48" s="226"/>
      <c r="OFP48" s="226"/>
      <c r="OFQ48" s="226"/>
      <c r="OFR48" s="226"/>
      <c r="OFS48" s="226"/>
      <c r="OFT48" s="226"/>
      <c r="OFU48" s="226"/>
      <c r="OFV48" s="226"/>
      <c r="OFW48" s="226"/>
      <c r="OFX48" s="226"/>
      <c r="OFY48" s="226"/>
      <c r="OFZ48" s="226"/>
      <c r="OGA48" s="226"/>
      <c r="OGB48" s="226"/>
      <c r="OGC48" s="226"/>
      <c r="OGD48" s="226"/>
      <c r="OGE48" s="226"/>
      <c r="OGF48" s="226"/>
      <c r="OGG48" s="226"/>
      <c r="OGH48" s="226"/>
      <c r="OGI48" s="226"/>
      <c r="OGJ48" s="226"/>
      <c r="OGK48" s="226"/>
      <c r="OGL48" s="226"/>
      <c r="OGM48" s="226"/>
      <c r="OGN48" s="226"/>
      <c r="OGO48" s="226"/>
      <c r="OGP48" s="226"/>
      <c r="OGQ48" s="226"/>
      <c r="OGR48" s="226"/>
      <c r="OGS48" s="226"/>
      <c r="OGT48" s="226"/>
      <c r="OGU48" s="226"/>
      <c r="OGV48" s="226"/>
      <c r="OGW48" s="226"/>
      <c r="OGX48" s="226"/>
      <c r="OGY48" s="226"/>
      <c r="OGZ48" s="226"/>
      <c r="OHA48" s="226"/>
      <c r="OHB48" s="226"/>
      <c r="OHC48" s="226"/>
      <c r="OHD48" s="226"/>
      <c r="OHE48" s="226"/>
      <c r="OHF48" s="226"/>
      <c r="OHG48" s="226"/>
      <c r="OHH48" s="226"/>
      <c r="OHI48" s="226"/>
      <c r="OHJ48" s="226"/>
      <c r="OHK48" s="226"/>
      <c r="OHL48" s="226"/>
      <c r="OHM48" s="226"/>
      <c r="OHN48" s="226"/>
      <c r="OHO48" s="226"/>
      <c r="OHP48" s="226"/>
      <c r="OHQ48" s="226"/>
      <c r="OHR48" s="226"/>
      <c r="OHS48" s="226"/>
      <c r="OHT48" s="226"/>
      <c r="OHU48" s="226"/>
      <c r="OHV48" s="226"/>
      <c r="OHW48" s="226"/>
      <c r="OHX48" s="226"/>
      <c r="OHY48" s="226"/>
      <c r="OHZ48" s="226"/>
      <c r="OIA48" s="226"/>
      <c r="OIB48" s="226"/>
      <c r="OIC48" s="226"/>
      <c r="OID48" s="226"/>
      <c r="OIE48" s="226"/>
      <c r="OIF48" s="226"/>
      <c r="OIG48" s="226"/>
      <c r="OIH48" s="226"/>
      <c r="OII48" s="226"/>
      <c r="OIJ48" s="226"/>
      <c r="OIK48" s="226"/>
      <c r="OIL48" s="226"/>
      <c r="OIM48" s="226"/>
      <c r="OIN48" s="226"/>
      <c r="OIO48" s="226"/>
      <c r="OIP48" s="226"/>
      <c r="OIQ48" s="226"/>
      <c r="OIR48" s="226"/>
      <c r="OIS48" s="226"/>
      <c r="OIT48" s="226"/>
      <c r="OIU48" s="226"/>
      <c r="OIV48" s="226"/>
      <c r="OIW48" s="226"/>
      <c r="OIX48" s="226"/>
      <c r="OIY48" s="226"/>
      <c r="OIZ48" s="226"/>
      <c r="OJA48" s="226"/>
      <c r="OJB48" s="226"/>
      <c r="OJC48" s="226"/>
      <c r="OJD48" s="226"/>
      <c r="OJE48" s="226"/>
      <c r="OJF48" s="226"/>
      <c r="OJG48" s="226"/>
      <c r="OJH48" s="226"/>
      <c r="OJI48" s="226"/>
      <c r="OJJ48" s="226"/>
      <c r="OJK48" s="226"/>
      <c r="OJL48" s="226"/>
      <c r="OJM48" s="226"/>
      <c r="OJN48" s="226"/>
      <c r="OJO48" s="226"/>
      <c r="OJP48" s="226"/>
      <c r="OJQ48" s="226"/>
      <c r="OJR48" s="226"/>
      <c r="OJS48" s="226"/>
      <c r="OJT48" s="226"/>
      <c r="OJU48" s="226"/>
      <c r="OJV48" s="226"/>
      <c r="OJW48" s="226"/>
      <c r="OJX48" s="226"/>
      <c r="OJY48" s="226"/>
      <c r="OJZ48" s="226"/>
      <c r="OKA48" s="226"/>
      <c r="OKB48" s="226"/>
      <c r="OKC48" s="226"/>
      <c r="OKD48" s="226"/>
      <c r="OKE48" s="226"/>
      <c r="OKF48" s="226"/>
      <c r="OKG48" s="226"/>
      <c r="OKH48" s="226"/>
      <c r="OKI48" s="226"/>
      <c r="OKJ48" s="226"/>
      <c r="OKK48" s="226"/>
      <c r="OKL48" s="226"/>
      <c r="OKM48" s="226"/>
      <c r="OKN48" s="226"/>
      <c r="OKO48" s="226"/>
      <c r="OKP48" s="226"/>
      <c r="OKQ48" s="226"/>
      <c r="OKR48" s="226"/>
      <c r="OKS48" s="226"/>
      <c r="OKT48" s="226"/>
      <c r="OKU48" s="226"/>
      <c r="OKV48" s="226"/>
      <c r="OKW48" s="226"/>
      <c r="OKX48" s="226"/>
      <c r="OKY48" s="226"/>
      <c r="OKZ48" s="226"/>
      <c r="OLA48" s="226"/>
      <c r="OLB48" s="226"/>
      <c r="OLC48" s="226"/>
      <c r="OLD48" s="226"/>
      <c r="OLE48" s="226"/>
      <c r="OLF48" s="226"/>
      <c r="OLG48" s="226"/>
      <c r="OLH48" s="226"/>
      <c r="OLI48" s="226"/>
      <c r="OLJ48" s="226"/>
      <c r="OLK48" s="226"/>
      <c r="OLL48" s="226"/>
      <c r="OLM48" s="226"/>
      <c r="OLN48" s="226"/>
      <c r="OLO48" s="226"/>
      <c r="OLP48" s="226"/>
      <c r="OLQ48" s="226"/>
      <c r="OLR48" s="226"/>
      <c r="OLS48" s="226"/>
      <c r="OLT48" s="226"/>
      <c r="OLU48" s="226"/>
      <c r="OLV48" s="226"/>
      <c r="OLW48" s="226"/>
      <c r="OLX48" s="226"/>
      <c r="OLY48" s="226"/>
      <c r="OLZ48" s="226"/>
      <c r="OMA48" s="226"/>
      <c r="OMB48" s="226"/>
      <c r="OMC48" s="226"/>
      <c r="OMD48" s="226"/>
      <c r="OME48" s="226"/>
      <c r="OMF48" s="226"/>
      <c r="OMG48" s="226"/>
      <c r="OMH48" s="226"/>
      <c r="OMI48" s="226"/>
      <c r="OMJ48" s="226"/>
      <c r="OMK48" s="226"/>
      <c r="OML48" s="226"/>
      <c r="OMM48" s="226"/>
      <c r="OMN48" s="226"/>
      <c r="OMO48" s="226"/>
      <c r="OMP48" s="226"/>
      <c r="OMQ48" s="226"/>
      <c r="OMR48" s="226"/>
      <c r="OMS48" s="226"/>
      <c r="OMT48" s="226"/>
      <c r="OMU48" s="226"/>
      <c r="OMV48" s="226"/>
      <c r="OMW48" s="226"/>
      <c r="OMX48" s="226"/>
      <c r="OMY48" s="226"/>
      <c r="OMZ48" s="226"/>
      <c r="ONA48" s="226"/>
      <c r="ONB48" s="226"/>
      <c r="ONC48" s="226"/>
      <c r="OND48" s="226"/>
      <c r="ONE48" s="226"/>
      <c r="ONF48" s="226"/>
      <c r="ONG48" s="226"/>
      <c r="ONH48" s="226"/>
      <c r="ONI48" s="226"/>
      <c r="ONJ48" s="226"/>
      <c r="ONK48" s="226"/>
      <c r="ONL48" s="226"/>
      <c r="ONM48" s="226"/>
      <c r="ONN48" s="226"/>
      <c r="ONO48" s="226"/>
      <c r="ONP48" s="226"/>
      <c r="ONQ48" s="226"/>
      <c r="ONR48" s="226"/>
      <c r="ONS48" s="226"/>
      <c r="ONT48" s="226"/>
      <c r="ONU48" s="226"/>
      <c r="ONV48" s="226"/>
      <c r="ONW48" s="226"/>
      <c r="ONX48" s="226"/>
      <c r="ONY48" s="226"/>
      <c r="ONZ48" s="226"/>
      <c r="OOA48" s="226"/>
      <c r="OOB48" s="226"/>
      <c r="OOC48" s="226"/>
      <c r="OOD48" s="226"/>
      <c r="OOE48" s="226"/>
      <c r="OOF48" s="226"/>
      <c r="OOG48" s="226"/>
      <c r="OOH48" s="226"/>
      <c r="OOI48" s="226"/>
      <c r="OOJ48" s="226"/>
      <c r="OOK48" s="226"/>
      <c r="OOL48" s="226"/>
      <c r="OOM48" s="226"/>
      <c r="OON48" s="226"/>
      <c r="OOO48" s="226"/>
      <c r="OOP48" s="226"/>
      <c r="OOQ48" s="226"/>
      <c r="OOR48" s="226"/>
      <c r="OOS48" s="226"/>
      <c r="OOT48" s="226"/>
      <c r="OOU48" s="226"/>
      <c r="OOV48" s="226"/>
      <c r="OOW48" s="226"/>
      <c r="OOX48" s="226"/>
      <c r="OOY48" s="226"/>
      <c r="OOZ48" s="226"/>
      <c r="OPA48" s="226"/>
      <c r="OPB48" s="226"/>
      <c r="OPC48" s="226"/>
      <c r="OPD48" s="226"/>
      <c r="OPE48" s="226"/>
      <c r="OPF48" s="226"/>
      <c r="OPG48" s="226"/>
      <c r="OPH48" s="226"/>
      <c r="OPI48" s="226"/>
      <c r="OPJ48" s="226"/>
      <c r="OPK48" s="226"/>
      <c r="OPL48" s="226"/>
      <c r="OPM48" s="226"/>
      <c r="OPN48" s="226"/>
      <c r="OPO48" s="226"/>
      <c r="OPP48" s="226"/>
      <c r="OPQ48" s="226"/>
      <c r="OPR48" s="226"/>
      <c r="OPS48" s="226"/>
      <c r="OPT48" s="226"/>
      <c r="OPU48" s="226"/>
      <c r="OPV48" s="226"/>
      <c r="OPW48" s="226"/>
      <c r="OPX48" s="226"/>
      <c r="OPY48" s="226"/>
      <c r="OPZ48" s="226"/>
      <c r="OQA48" s="226"/>
      <c r="OQB48" s="226"/>
      <c r="OQC48" s="226"/>
      <c r="OQD48" s="226"/>
      <c r="OQE48" s="226"/>
      <c r="OQF48" s="226"/>
      <c r="OQG48" s="226"/>
      <c r="OQH48" s="226"/>
      <c r="OQI48" s="226"/>
      <c r="OQJ48" s="226"/>
      <c r="OQK48" s="226"/>
      <c r="OQL48" s="226"/>
      <c r="OQM48" s="226"/>
      <c r="OQN48" s="226"/>
      <c r="OQO48" s="226"/>
      <c r="OQP48" s="226"/>
      <c r="OQQ48" s="226"/>
      <c r="OQR48" s="226"/>
      <c r="OQS48" s="226"/>
      <c r="OQT48" s="226"/>
      <c r="OQU48" s="226"/>
      <c r="OQV48" s="226"/>
      <c r="OQW48" s="226"/>
      <c r="OQX48" s="226"/>
      <c r="OQY48" s="226"/>
      <c r="OQZ48" s="226"/>
      <c r="ORA48" s="226"/>
      <c r="ORB48" s="226"/>
      <c r="ORC48" s="226"/>
      <c r="ORD48" s="226"/>
      <c r="ORE48" s="226"/>
      <c r="ORF48" s="226"/>
      <c r="ORG48" s="226"/>
      <c r="ORH48" s="226"/>
      <c r="ORI48" s="226"/>
      <c r="ORJ48" s="226"/>
      <c r="ORK48" s="226"/>
      <c r="ORL48" s="226"/>
      <c r="ORM48" s="226"/>
      <c r="ORN48" s="226"/>
      <c r="ORO48" s="226"/>
      <c r="ORP48" s="226"/>
      <c r="ORQ48" s="226"/>
      <c r="ORR48" s="226"/>
      <c r="ORS48" s="226"/>
      <c r="ORT48" s="226"/>
      <c r="ORU48" s="226"/>
      <c r="ORV48" s="226"/>
      <c r="ORW48" s="226"/>
      <c r="ORX48" s="226"/>
      <c r="ORY48" s="226"/>
      <c r="ORZ48" s="226"/>
      <c r="OSA48" s="226"/>
      <c r="OSB48" s="226"/>
      <c r="OSC48" s="226"/>
      <c r="OSD48" s="226"/>
      <c r="OSE48" s="226"/>
      <c r="OSF48" s="226"/>
      <c r="OSG48" s="226"/>
      <c r="OSH48" s="226"/>
      <c r="OSI48" s="226"/>
      <c r="OSJ48" s="226"/>
      <c r="OSK48" s="226"/>
      <c r="OSL48" s="226"/>
      <c r="OSM48" s="226"/>
      <c r="OSN48" s="226"/>
      <c r="OSO48" s="226"/>
      <c r="OSP48" s="226"/>
      <c r="OSQ48" s="226"/>
      <c r="OSR48" s="226"/>
      <c r="OSS48" s="226"/>
      <c r="OST48" s="226"/>
      <c r="OSU48" s="226"/>
      <c r="OSV48" s="226"/>
      <c r="OSW48" s="226"/>
      <c r="OSX48" s="226"/>
      <c r="OSY48" s="226"/>
      <c r="OSZ48" s="226"/>
      <c r="OTA48" s="226"/>
      <c r="OTB48" s="226"/>
      <c r="OTC48" s="226"/>
      <c r="OTD48" s="226"/>
      <c r="OTE48" s="226"/>
      <c r="OTF48" s="226"/>
      <c r="OTG48" s="226"/>
      <c r="OTH48" s="226"/>
      <c r="OTI48" s="226"/>
      <c r="OTJ48" s="226"/>
      <c r="OTK48" s="226"/>
      <c r="OTL48" s="226"/>
      <c r="OTM48" s="226"/>
      <c r="OTN48" s="226"/>
      <c r="OTO48" s="226"/>
      <c r="OTP48" s="226"/>
      <c r="OTQ48" s="226"/>
      <c r="OTR48" s="226"/>
      <c r="OTS48" s="226"/>
      <c r="OTT48" s="226"/>
      <c r="OTU48" s="226"/>
      <c r="OTV48" s="226"/>
      <c r="OTW48" s="226"/>
      <c r="OTX48" s="226"/>
      <c r="OTY48" s="226"/>
      <c r="OTZ48" s="226"/>
      <c r="OUA48" s="226"/>
      <c r="OUB48" s="226"/>
      <c r="OUC48" s="226"/>
      <c r="OUD48" s="226"/>
      <c r="OUE48" s="226"/>
      <c r="OUF48" s="226"/>
      <c r="OUG48" s="226"/>
      <c r="OUH48" s="226"/>
      <c r="OUI48" s="226"/>
      <c r="OUJ48" s="226"/>
      <c r="OUK48" s="226"/>
      <c r="OUL48" s="226"/>
      <c r="OUM48" s="226"/>
      <c r="OUN48" s="226"/>
      <c r="OUO48" s="226"/>
      <c r="OUP48" s="226"/>
      <c r="OUQ48" s="226"/>
      <c r="OUR48" s="226"/>
      <c r="OUS48" s="226"/>
      <c r="OUT48" s="226"/>
      <c r="OUU48" s="226"/>
      <c r="OUV48" s="226"/>
      <c r="OUW48" s="226"/>
      <c r="OUX48" s="226"/>
      <c r="OUY48" s="226"/>
      <c r="OUZ48" s="226"/>
      <c r="OVA48" s="226"/>
      <c r="OVB48" s="226"/>
      <c r="OVC48" s="226"/>
      <c r="OVD48" s="226"/>
      <c r="OVE48" s="226"/>
      <c r="OVF48" s="226"/>
      <c r="OVG48" s="226"/>
      <c r="OVH48" s="226"/>
      <c r="OVI48" s="226"/>
      <c r="OVJ48" s="226"/>
      <c r="OVK48" s="226"/>
      <c r="OVL48" s="226"/>
      <c r="OVM48" s="226"/>
      <c r="OVN48" s="226"/>
      <c r="OVO48" s="226"/>
      <c r="OVP48" s="226"/>
      <c r="OVQ48" s="226"/>
      <c r="OVR48" s="226"/>
      <c r="OVS48" s="226"/>
      <c r="OVT48" s="226"/>
      <c r="OVU48" s="226"/>
      <c r="OVV48" s="226"/>
      <c r="OVW48" s="226"/>
      <c r="OVX48" s="226"/>
      <c r="OVY48" s="226"/>
      <c r="OVZ48" s="226"/>
      <c r="OWA48" s="226"/>
      <c r="OWB48" s="226"/>
      <c r="OWC48" s="226"/>
      <c r="OWD48" s="226"/>
      <c r="OWE48" s="226"/>
      <c r="OWF48" s="226"/>
      <c r="OWG48" s="226"/>
      <c r="OWH48" s="226"/>
      <c r="OWI48" s="226"/>
      <c r="OWJ48" s="226"/>
      <c r="OWK48" s="226"/>
      <c r="OWL48" s="226"/>
      <c r="OWM48" s="226"/>
      <c r="OWN48" s="226"/>
      <c r="OWO48" s="226"/>
      <c r="OWP48" s="226"/>
      <c r="OWQ48" s="226"/>
      <c r="OWR48" s="226"/>
      <c r="OWS48" s="226"/>
      <c r="OWT48" s="226"/>
      <c r="OWU48" s="226"/>
      <c r="OWV48" s="226"/>
      <c r="OWW48" s="226"/>
      <c r="OWX48" s="226"/>
      <c r="OWY48" s="226"/>
      <c r="OWZ48" s="226"/>
      <c r="OXA48" s="226"/>
      <c r="OXB48" s="226"/>
      <c r="OXC48" s="226"/>
      <c r="OXD48" s="226"/>
      <c r="OXE48" s="226"/>
      <c r="OXF48" s="226"/>
      <c r="OXG48" s="226"/>
      <c r="OXH48" s="226"/>
      <c r="OXI48" s="226"/>
      <c r="OXJ48" s="226"/>
      <c r="OXK48" s="226"/>
      <c r="OXL48" s="226"/>
      <c r="OXM48" s="226"/>
      <c r="OXN48" s="226"/>
      <c r="OXO48" s="226"/>
      <c r="OXP48" s="226"/>
      <c r="OXQ48" s="226"/>
      <c r="OXR48" s="226"/>
      <c r="OXS48" s="226"/>
      <c r="OXT48" s="226"/>
      <c r="OXU48" s="226"/>
      <c r="OXV48" s="226"/>
      <c r="OXW48" s="226"/>
      <c r="OXX48" s="226"/>
      <c r="OXY48" s="226"/>
      <c r="OXZ48" s="226"/>
      <c r="OYA48" s="226"/>
      <c r="OYB48" s="226"/>
      <c r="OYC48" s="226"/>
      <c r="OYD48" s="226"/>
      <c r="OYE48" s="226"/>
      <c r="OYF48" s="226"/>
      <c r="OYG48" s="226"/>
      <c r="OYH48" s="226"/>
      <c r="OYI48" s="226"/>
      <c r="OYJ48" s="226"/>
      <c r="OYK48" s="226"/>
      <c r="OYL48" s="226"/>
      <c r="OYM48" s="226"/>
      <c r="OYN48" s="226"/>
      <c r="OYO48" s="226"/>
      <c r="OYP48" s="226"/>
      <c r="OYQ48" s="226"/>
      <c r="OYR48" s="226"/>
      <c r="OYS48" s="226"/>
      <c r="OYT48" s="226"/>
      <c r="OYU48" s="226"/>
      <c r="OYV48" s="226"/>
      <c r="OYW48" s="226"/>
      <c r="OYX48" s="226"/>
      <c r="OYY48" s="226"/>
      <c r="OYZ48" s="226"/>
      <c r="OZA48" s="226"/>
      <c r="OZB48" s="226"/>
      <c r="OZC48" s="226"/>
      <c r="OZD48" s="226"/>
      <c r="OZE48" s="226"/>
      <c r="OZF48" s="226"/>
      <c r="OZG48" s="226"/>
      <c r="OZH48" s="226"/>
      <c r="OZI48" s="226"/>
      <c r="OZJ48" s="226"/>
      <c r="OZK48" s="226"/>
      <c r="OZL48" s="226"/>
      <c r="OZM48" s="226"/>
      <c r="OZN48" s="226"/>
      <c r="OZO48" s="226"/>
      <c r="OZP48" s="226"/>
      <c r="OZQ48" s="226"/>
      <c r="OZR48" s="226"/>
      <c r="OZS48" s="226"/>
      <c r="OZT48" s="226"/>
      <c r="OZU48" s="226"/>
      <c r="OZV48" s="226"/>
      <c r="OZW48" s="226"/>
      <c r="OZX48" s="226"/>
      <c r="OZY48" s="226"/>
      <c r="OZZ48" s="226"/>
      <c r="PAA48" s="226"/>
      <c r="PAB48" s="226"/>
      <c r="PAC48" s="226"/>
      <c r="PAD48" s="226"/>
      <c r="PAE48" s="226"/>
      <c r="PAF48" s="226"/>
      <c r="PAG48" s="226"/>
      <c r="PAH48" s="226"/>
      <c r="PAI48" s="226"/>
      <c r="PAJ48" s="226"/>
      <c r="PAK48" s="226"/>
      <c r="PAL48" s="226"/>
      <c r="PAM48" s="226"/>
      <c r="PAN48" s="226"/>
      <c r="PAO48" s="226"/>
      <c r="PAP48" s="226"/>
      <c r="PAQ48" s="226"/>
      <c r="PAR48" s="226"/>
      <c r="PAS48" s="226"/>
      <c r="PAT48" s="226"/>
      <c r="PAU48" s="226"/>
      <c r="PAV48" s="226"/>
      <c r="PAW48" s="226"/>
      <c r="PAX48" s="226"/>
      <c r="PAY48" s="226"/>
      <c r="PAZ48" s="226"/>
      <c r="PBA48" s="226"/>
      <c r="PBB48" s="226"/>
      <c r="PBC48" s="226"/>
      <c r="PBD48" s="226"/>
      <c r="PBE48" s="226"/>
      <c r="PBF48" s="226"/>
      <c r="PBG48" s="226"/>
      <c r="PBH48" s="226"/>
      <c r="PBI48" s="226"/>
      <c r="PBJ48" s="226"/>
      <c r="PBK48" s="226"/>
      <c r="PBL48" s="226"/>
      <c r="PBM48" s="226"/>
      <c r="PBN48" s="226"/>
      <c r="PBO48" s="226"/>
      <c r="PBP48" s="226"/>
      <c r="PBQ48" s="226"/>
      <c r="PBR48" s="226"/>
      <c r="PBS48" s="226"/>
      <c r="PBT48" s="226"/>
      <c r="PBU48" s="226"/>
      <c r="PBV48" s="226"/>
      <c r="PBW48" s="226"/>
      <c r="PBX48" s="226"/>
      <c r="PBY48" s="226"/>
      <c r="PBZ48" s="226"/>
      <c r="PCA48" s="226"/>
      <c r="PCB48" s="226"/>
      <c r="PCC48" s="226"/>
      <c r="PCD48" s="226"/>
      <c r="PCE48" s="226"/>
      <c r="PCF48" s="226"/>
      <c r="PCG48" s="226"/>
      <c r="PCH48" s="226"/>
      <c r="PCI48" s="226"/>
      <c r="PCJ48" s="226"/>
      <c r="PCK48" s="226"/>
      <c r="PCL48" s="226"/>
      <c r="PCM48" s="226"/>
      <c r="PCN48" s="226"/>
      <c r="PCO48" s="226"/>
      <c r="PCP48" s="226"/>
      <c r="PCQ48" s="226"/>
      <c r="PCR48" s="226"/>
      <c r="PCS48" s="226"/>
      <c r="PCT48" s="226"/>
      <c r="PCU48" s="226"/>
      <c r="PCV48" s="226"/>
      <c r="PCW48" s="226"/>
      <c r="PCX48" s="226"/>
      <c r="PCY48" s="226"/>
      <c r="PCZ48" s="226"/>
      <c r="PDA48" s="226"/>
      <c r="PDB48" s="226"/>
      <c r="PDC48" s="226"/>
      <c r="PDD48" s="226"/>
      <c r="PDE48" s="226"/>
      <c r="PDF48" s="226"/>
      <c r="PDG48" s="226"/>
      <c r="PDH48" s="226"/>
      <c r="PDI48" s="226"/>
      <c r="PDJ48" s="226"/>
      <c r="PDK48" s="226"/>
      <c r="PDL48" s="226"/>
      <c r="PDM48" s="226"/>
      <c r="PDN48" s="226"/>
      <c r="PDO48" s="226"/>
      <c r="PDP48" s="226"/>
      <c r="PDQ48" s="226"/>
      <c r="PDR48" s="226"/>
      <c r="PDS48" s="226"/>
      <c r="PDT48" s="226"/>
      <c r="PDU48" s="226"/>
      <c r="PDV48" s="226"/>
      <c r="PDW48" s="226"/>
      <c r="PDX48" s="226"/>
      <c r="PDY48" s="226"/>
      <c r="PDZ48" s="226"/>
      <c r="PEA48" s="226"/>
      <c r="PEB48" s="226"/>
      <c r="PEC48" s="226"/>
      <c r="PED48" s="226"/>
      <c r="PEE48" s="226"/>
      <c r="PEF48" s="226"/>
      <c r="PEG48" s="226"/>
      <c r="PEH48" s="226"/>
      <c r="PEI48" s="226"/>
      <c r="PEJ48" s="226"/>
      <c r="PEK48" s="226"/>
      <c r="PEL48" s="226"/>
      <c r="PEM48" s="226"/>
      <c r="PEN48" s="226"/>
      <c r="PEO48" s="226"/>
      <c r="PEP48" s="226"/>
      <c r="PEQ48" s="226"/>
      <c r="PER48" s="226"/>
      <c r="PES48" s="226"/>
      <c r="PET48" s="226"/>
      <c r="PEU48" s="226"/>
      <c r="PEV48" s="226"/>
      <c r="PEW48" s="226"/>
      <c r="PEX48" s="226"/>
      <c r="PEY48" s="226"/>
      <c r="PEZ48" s="226"/>
      <c r="PFA48" s="226"/>
      <c r="PFB48" s="226"/>
      <c r="PFC48" s="226"/>
      <c r="PFD48" s="226"/>
      <c r="PFE48" s="226"/>
      <c r="PFF48" s="226"/>
      <c r="PFG48" s="226"/>
      <c r="PFH48" s="226"/>
      <c r="PFI48" s="226"/>
      <c r="PFJ48" s="226"/>
      <c r="PFK48" s="226"/>
      <c r="PFL48" s="226"/>
      <c r="PFM48" s="226"/>
      <c r="PFN48" s="226"/>
      <c r="PFO48" s="226"/>
      <c r="PFP48" s="226"/>
      <c r="PFQ48" s="226"/>
      <c r="PFR48" s="226"/>
      <c r="PFS48" s="226"/>
      <c r="PFT48" s="226"/>
      <c r="PFU48" s="226"/>
      <c r="PFV48" s="226"/>
      <c r="PFW48" s="226"/>
      <c r="PFX48" s="226"/>
      <c r="PFY48" s="226"/>
      <c r="PFZ48" s="226"/>
      <c r="PGA48" s="226"/>
      <c r="PGB48" s="226"/>
      <c r="PGC48" s="226"/>
      <c r="PGD48" s="226"/>
      <c r="PGE48" s="226"/>
      <c r="PGF48" s="226"/>
      <c r="PGG48" s="226"/>
      <c r="PGH48" s="226"/>
      <c r="PGI48" s="226"/>
      <c r="PGJ48" s="226"/>
      <c r="PGK48" s="226"/>
      <c r="PGL48" s="226"/>
      <c r="PGM48" s="226"/>
      <c r="PGN48" s="226"/>
      <c r="PGO48" s="226"/>
      <c r="PGP48" s="226"/>
      <c r="PGQ48" s="226"/>
      <c r="PGR48" s="226"/>
      <c r="PGS48" s="226"/>
      <c r="PGT48" s="226"/>
      <c r="PGU48" s="226"/>
      <c r="PGV48" s="226"/>
      <c r="PGW48" s="226"/>
      <c r="PGX48" s="226"/>
      <c r="PGY48" s="226"/>
      <c r="PGZ48" s="226"/>
      <c r="PHA48" s="226"/>
      <c r="PHB48" s="226"/>
      <c r="PHC48" s="226"/>
      <c r="PHD48" s="226"/>
      <c r="PHE48" s="226"/>
      <c r="PHF48" s="226"/>
      <c r="PHG48" s="226"/>
      <c r="PHH48" s="226"/>
      <c r="PHI48" s="226"/>
      <c r="PHJ48" s="226"/>
      <c r="PHK48" s="226"/>
      <c r="PHL48" s="226"/>
      <c r="PHM48" s="226"/>
      <c r="PHN48" s="226"/>
      <c r="PHO48" s="226"/>
      <c r="PHP48" s="226"/>
      <c r="PHQ48" s="226"/>
      <c r="PHR48" s="226"/>
      <c r="PHS48" s="226"/>
      <c r="PHT48" s="226"/>
      <c r="PHU48" s="226"/>
      <c r="PHV48" s="226"/>
      <c r="PHW48" s="226"/>
      <c r="PHX48" s="226"/>
      <c r="PHY48" s="226"/>
      <c r="PHZ48" s="226"/>
      <c r="PIA48" s="226"/>
      <c r="PIB48" s="226"/>
      <c r="PIC48" s="226"/>
      <c r="PID48" s="226"/>
      <c r="PIE48" s="226"/>
      <c r="PIF48" s="226"/>
      <c r="PIG48" s="226"/>
      <c r="PIH48" s="226"/>
      <c r="PII48" s="226"/>
      <c r="PIJ48" s="226"/>
      <c r="PIK48" s="226"/>
      <c r="PIL48" s="226"/>
      <c r="PIM48" s="226"/>
      <c r="PIN48" s="226"/>
      <c r="PIO48" s="226"/>
      <c r="PIP48" s="226"/>
      <c r="PIQ48" s="226"/>
      <c r="PIR48" s="226"/>
      <c r="PIS48" s="226"/>
      <c r="PIT48" s="226"/>
      <c r="PIU48" s="226"/>
      <c r="PIV48" s="226"/>
      <c r="PIW48" s="226"/>
      <c r="PIX48" s="226"/>
      <c r="PIY48" s="226"/>
      <c r="PIZ48" s="226"/>
      <c r="PJA48" s="226"/>
      <c r="PJB48" s="226"/>
      <c r="PJC48" s="226"/>
      <c r="PJD48" s="226"/>
      <c r="PJE48" s="226"/>
      <c r="PJF48" s="226"/>
      <c r="PJG48" s="226"/>
      <c r="PJH48" s="226"/>
      <c r="PJI48" s="226"/>
      <c r="PJJ48" s="226"/>
      <c r="PJK48" s="226"/>
      <c r="PJL48" s="226"/>
      <c r="PJM48" s="226"/>
      <c r="PJN48" s="226"/>
      <c r="PJO48" s="226"/>
      <c r="PJP48" s="226"/>
      <c r="PJQ48" s="226"/>
      <c r="PJR48" s="226"/>
      <c r="PJS48" s="226"/>
      <c r="PJT48" s="226"/>
      <c r="PJU48" s="226"/>
      <c r="PJV48" s="226"/>
      <c r="PJW48" s="226"/>
      <c r="PJX48" s="226"/>
      <c r="PJY48" s="226"/>
      <c r="PJZ48" s="226"/>
      <c r="PKA48" s="226"/>
      <c r="PKB48" s="226"/>
      <c r="PKC48" s="226"/>
      <c r="PKD48" s="226"/>
      <c r="PKE48" s="226"/>
      <c r="PKF48" s="226"/>
      <c r="PKG48" s="226"/>
      <c r="PKH48" s="226"/>
      <c r="PKI48" s="226"/>
      <c r="PKJ48" s="226"/>
      <c r="PKK48" s="226"/>
      <c r="PKL48" s="226"/>
      <c r="PKM48" s="226"/>
      <c r="PKN48" s="226"/>
      <c r="PKO48" s="226"/>
      <c r="PKP48" s="226"/>
      <c r="PKQ48" s="226"/>
      <c r="PKR48" s="226"/>
      <c r="PKS48" s="226"/>
      <c r="PKT48" s="226"/>
      <c r="PKU48" s="226"/>
      <c r="PKV48" s="226"/>
      <c r="PKW48" s="226"/>
      <c r="PKX48" s="226"/>
      <c r="PKY48" s="226"/>
      <c r="PKZ48" s="226"/>
      <c r="PLA48" s="226"/>
      <c r="PLB48" s="226"/>
      <c r="PLC48" s="226"/>
      <c r="PLD48" s="226"/>
      <c r="PLE48" s="226"/>
      <c r="PLF48" s="226"/>
      <c r="PLG48" s="226"/>
      <c r="PLH48" s="226"/>
      <c r="PLI48" s="226"/>
      <c r="PLJ48" s="226"/>
      <c r="PLK48" s="226"/>
      <c r="PLL48" s="226"/>
      <c r="PLM48" s="226"/>
      <c r="PLN48" s="226"/>
      <c r="PLO48" s="226"/>
      <c r="PLP48" s="226"/>
      <c r="PLQ48" s="226"/>
      <c r="PLR48" s="226"/>
      <c r="PLS48" s="226"/>
      <c r="PLT48" s="226"/>
      <c r="PLU48" s="226"/>
      <c r="PLV48" s="226"/>
      <c r="PLW48" s="226"/>
      <c r="PLX48" s="226"/>
      <c r="PLY48" s="226"/>
      <c r="PLZ48" s="226"/>
      <c r="PMA48" s="226"/>
      <c r="PMB48" s="226"/>
      <c r="PMC48" s="226"/>
      <c r="PMD48" s="226"/>
      <c r="PME48" s="226"/>
      <c r="PMF48" s="226"/>
      <c r="PMG48" s="226"/>
      <c r="PMH48" s="226"/>
      <c r="PMI48" s="226"/>
      <c r="PMJ48" s="226"/>
      <c r="PMK48" s="226"/>
      <c r="PML48" s="226"/>
      <c r="PMM48" s="226"/>
      <c r="PMN48" s="226"/>
      <c r="PMO48" s="226"/>
      <c r="PMP48" s="226"/>
      <c r="PMQ48" s="226"/>
      <c r="PMR48" s="226"/>
      <c r="PMS48" s="226"/>
      <c r="PMT48" s="226"/>
      <c r="PMU48" s="226"/>
      <c r="PMV48" s="226"/>
      <c r="PMW48" s="226"/>
      <c r="PMX48" s="226"/>
      <c r="PMY48" s="226"/>
      <c r="PMZ48" s="226"/>
      <c r="PNA48" s="226"/>
      <c r="PNB48" s="226"/>
      <c r="PNC48" s="226"/>
      <c r="PND48" s="226"/>
      <c r="PNE48" s="226"/>
      <c r="PNF48" s="226"/>
      <c r="PNG48" s="226"/>
      <c r="PNH48" s="226"/>
      <c r="PNI48" s="226"/>
      <c r="PNJ48" s="226"/>
      <c r="PNK48" s="226"/>
      <c r="PNL48" s="226"/>
      <c r="PNM48" s="226"/>
      <c r="PNN48" s="226"/>
      <c r="PNO48" s="226"/>
      <c r="PNP48" s="226"/>
      <c r="PNQ48" s="226"/>
      <c r="PNR48" s="226"/>
      <c r="PNS48" s="226"/>
      <c r="PNT48" s="226"/>
      <c r="PNU48" s="226"/>
      <c r="PNV48" s="226"/>
      <c r="PNW48" s="226"/>
      <c r="PNX48" s="226"/>
      <c r="PNY48" s="226"/>
      <c r="PNZ48" s="226"/>
      <c r="POA48" s="226"/>
      <c r="POB48" s="226"/>
      <c r="POC48" s="226"/>
      <c r="POD48" s="226"/>
      <c r="POE48" s="226"/>
      <c r="POF48" s="226"/>
      <c r="POG48" s="226"/>
      <c r="POH48" s="226"/>
      <c r="POI48" s="226"/>
      <c r="POJ48" s="226"/>
      <c r="POK48" s="226"/>
      <c r="POL48" s="226"/>
      <c r="POM48" s="226"/>
      <c r="PON48" s="226"/>
      <c r="POO48" s="226"/>
      <c r="POP48" s="226"/>
      <c r="POQ48" s="226"/>
      <c r="POR48" s="226"/>
      <c r="POS48" s="226"/>
      <c r="POT48" s="226"/>
      <c r="POU48" s="226"/>
      <c r="POV48" s="226"/>
      <c r="POW48" s="226"/>
      <c r="POX48" s="226"/>
      <c r="POY48" s="226"/>
      <c r="POZ48" s="226"/>
      <c r="PPA48" s="226"/>
      <c r="PPB48" s="226"/>
      <c r="PPC48" s="226"/>
      <c r="PPD48" s="226"/>
      <c r="PPE48" s="226"/>
      <c r="PPF48" s="226"/>
      <c r="PPG48" s="226"/>
      <c r="PPH48" s="226"/>
      <c r="PPI48" s="226"/>
      <c r="PPJ48" s="226"/>
      <c r="PPK48" s="226"/>
      <c r="PPL48" s="226"/>
      <c r="PPM48" s="226"/>
      <c r="PPN48" s="226"/>
      <c r="PPO48" s="226"/>
      <c r="PPP48" s="226"/>
      <c r="PPQ48" s="226"/>
      <c r="PPR48" s="226"/>
      <c r="PPS48" s="226"/>
      <c r="PPT48" s="226"/>
      <c r="PPU48" s="226"/>
      <c r="PPV48" s="226"/>
      <c r="PPW48" s="226"/>
      <c r="PPX48" s="226"/>
      <c r="PPY48" s="226"/>
      <c r="PPZ48" s="226"/>
      <c r="PQA48" s="226"/>
      <c r="PQB48" s="226"/>
      <c r="PQC48" s="226"/>
      <c r="PQD48" s="226"/>
      <c r="PQE48" s="226"/>
      <c r="PQF48" s="226"/>
      <c r="PQG48" s="226"/>
      <c r="PQH48" s="226"/>
      <c r="PQI48" s="226"/>
      <c r="PQJ48" s="226"/>
      <c r="PQK48" s="226"/>
      <c r="PQL48" s="226"/>
      <c r="PQM48" s="226"/>
      <c r="PQN48" s="226"/>
      <c r="PQO48" s="226"/>
      <c r="PQP48" s="226"/>
      <c r="PQQ48" s="226"/>
      <c r="PQR48" s="226"/>
      <c r="PQS48" s="226"/>
      <c r="PQT48" s="226"/>
      <c r="PQU48" s="226"/>
      <c r="PQV48" s="226"/>
      <c r="PQW48" s="226"/>
      <c r="PQX48" s="226"/>
      <c r="PQY48" s="226"/>
      <c r="PQZ48" s="226"/>
      <c r="PRA48" s="226"/>
      <c r="PRB48" s="226"/>
      <c r="PRC48" s="226"/>
      <c r="PRD48" s="226"/>
      <c r="PRE48" s="226"/>
      <c r="PRF48" s="226"/>
      <c r="PRG48" s="226"/>
      <c r="PRH48" s="226"/>
      <c r="PRI48" s="226"/>
      <c r="PRJ48" s="226"/>
      <c r="PRK48" s="226"/>
      <c r="PRL48" s="226"/>
      <c r="PRM48" s="226"/>
      <c r="PRN48" s="226"/>
      <c r="PRO48" s="226"/>
      <c r="PRP48" s="226"/>
      <c r="PRQ48" s="226"/>
      <c r="PRR48" s="226"/>
      <c r="PRS48" s="226"/>
      <c r="PRT48" s="226"/>
      <c r="PRU48" s="226"/>
      <c r="PRV48" s="226"/>
      <c r="PRW48" s="226"/>
      <c r="PRX48" s="226"/>
      <c r="PRY48" s="226"/>
      <c r="PRZ48" s="226"/>
      <c r="PSA48" s="226"/>
      <c r="PSB48" s="226"/>
      <c r="PSC48" s="226"/>
      <c r="PSD48" s="226"/>
      <c r="PSE48" s="226"/>
      <c r="PSF48" s="226"/>
      <c r="PSG48" s="226"/>
      <c r="PSH48" s="226"/>
      <c r="PSI48" s="226"/>
      <c r="PSJ48" s="226"/>
      <c r="PSK48" s="226"/>
      <c r="PSL48" s="226"/>
      <c r="PSM48" s="226"/>
      <c r="PSN48" s="226"/>
      <c r="PSO48" s="226"/>
      <c r="PSP48" s="226"/>
      <c r="PSQ48" s="226"/>
      <c r="PSR48" s="226"/>
      <c r="PSS48" s="226"/>
      <c r="PST48" s="226"/>
      <c r="PSU48" s="226"/>
      <c r="PSV48" s="226"/>
      <c r="PSW48" s="226"/>
      <c r="PSX48" s="226"/>
      <c r="PSY48" s="226"/>
      <c r="PSZ48" s="226"/>
      <c r="PTA48" s="226"/>
      <c r="PTB48" s="226"/>
      <c r="PTC48" s="226"/>
      <c r="PTD48" s="226"/>
      <c r="PTE48" s="226"/>
      <c r="PTF48" s="226"/>
      <c r="PTG48" s="226"/>
      <c r="PTH48" s="226"/>
      <c r="PTI48" s="226"/>
      <c r="PTJ48" s="226"/>
      <c r="PTK48" s="226"/>
      <c r="PTL48" s="226"/>
      <c r="PTM48" s="226"/>
      <c r="PTN48" s="226"/>
      <c r="PTO48" s="226"/>
      <c r="PTP48" s="226"/>
      <c r="PTQ48" s="226"/>
      <c r="PTR48" s="226"/>
      <c r="PTS48" s="226"/>
      <c r="PTT48" s="226"/>
      <c r="PTU48" s="226"/>
      <c r="PTV48" s="226"/>
      <c r="PTW48" s="226"/>
      <c r="PTX48" s="226"/>
      <c r="PTY48" s="226"/>
      <c r="PTZ48" s="226"/>
      <c r="PUA48" s="226"/>
      <c r="PUB48" s="226"/>
      <c r="PUC48" s="226"/>
      <c r="PUD48" s="226"/>
      <c r="PUE48" s="226"/>
      <c r="PUF48" s="226"/>
      <c r="PUG48" s="226"/>
      <c r="PUH48" s="226"/>
      <c r="PUI48" s="226"/>
      <c r="PUJ48" s="226"/>
      <c r="PUK48" s="226"/>
      <c r="PUL48" s="226"/>
      <c r="PUM48" s="226"/>
      <c r="PUN48" s="226"/>
      <c r="PUO48" s="226"/>
      <c r="PUP48" s="226"/>
      <c r="PUQ48" s="226"/>
      <c r="PUR48" s="226"/>
      <c r="PUS48" s="226"/>
      <c r="PUT48" s="226"/>
      <c r="PUU48" s="226"/>
      <c r="PUV48" s="226"/>
      <c r="PUW48" s="226"/>
      <c r="PUX48" s="226"/>
      <c r="PUY48" s="226"/>
      <c r="PUZ48" s="226"/>
      <c r="PVA48" s="226"/>
      <c r="PVB48" s="226"/>
      <c r="PVC48" s="226"/>
      <c r="PVD48" s="226"/>
      <c r="PVE48" s="226"/>
      <c r="PVF48" s="226"/>
      <c r="PVG48" s="226"/>
      <c r="PVH48" s="226"/>
      <c r="PVI48" s="226"/>
      <c r="PVJ48" s="226"/>
      <c r="PVK48" s="226"/>
      <c r="PVL48" s="226"/>
      <c r="PVM48" s="226"/>
      <c r="PVN48" s="226"/>
      <c r="PVO48" s="226"/>
      <c r="PVP48" s="226"/>
      <c r="PVQ48" s="226"/>
      <c r="PVR48" s="226"/>
      <c r="PVS48" s="226"/>
      <c r="PVT48" s="226"/>
      <c r="PVU48" s="226"/>
      <c r="PVV48" s="226"/>
      <c r="PVW48" s="226"/>
      <c r="PVX48" s="226"/>
      <c r="PVY48" s="226"/>
      <c r="PVZ48" s="226"/>
      <c r="PWA48" s="226"/>
      <c r="PWB48" s="226"/>
      <c r="PWC48" s="226"/>
      <c r="PWD48" s="226"/>
      <c r="PWE48" s="226"/>
      <c r="PWF48" s="226"/>
      <c r="PWG48" s="226"/>
      <c r="PWH48" s="226"/>
      <c r="PWI48" s="226"/>
      <c r="PWJ48" s="226"/>
      <c r="PWK48" s="226"/>
      <c r="PWL48" s="226"/>
      <c r="PWM48" s="226"/>
      <c r="PWN48" s="226"/>
      <c r="PWO48" s="226"/>
      <c r="PWP48" s="226"/>
      <c r="PWQ48" s="226"/>
      <c r="PWR48" s="226"/>
      <c r="PWS48" s="226"/>
      <c r="PWT48" s="226"/>
      <c r="PWU48" s="226"/>
      <c r="PWV48" s="226"/>
      <c r="PWW48" s="226"/>
      <c r="PWX48" s="226"/>
      <c r="PWY48" s="226"/>
      <c r="PWZ48" s="226"/>
      <c r="PXA48" s="226"/>
      <c r="PXB48" s="226"/>
      <c r="PXC48" s="226"/>
      <c r="PXD48" s="226"/>
      <c r="PXE48" s="226"/>
      <c r="PXF48" s="226"/>
      <c r="PXG48" s="226"/>
      <c r="PXH48" s="226"/>
      <c r="PXI48" s="226"/>
      <c r="PXJ48" s="226"/>
      <c r="PXK48" s="226"/>
      <c r="PXL48" s="226"/>
      <c r="PXM48" s="226"/>
      <c r="PXN48" s="226"/>
      <c r="PXO48" s="226"/>
      <c r="PXP48" s="226"/>
      <c r="PXQ48" s="226"/>
      <c r="PXR48" s="226"/>
      <c r="PXS48" s="226"/>
      <c r="PXT48" s="226"/>
      <c r="PXU48" s="226"/>
      <c r="PXV48" s="226"/>
      <c r="PXW48" s="226"/>
      <c r="PXX48" s="226"/>
      <c r="PXY48" s="226"/>
      <c r="PXZ48" s="226"/>
      <c r="PYA48" s="226"/>
      <c r="PYB48" s="226"/>
      <c r="PYC48" s="226"/>
      <c r="PYD48" s="226"/>
      <c r="PYE48" s="226"/>
      <c r="PYF48" s="226"/>
      <c r="PYG48" s="226"/>
      <c r="PYH48" s="226"/>
      <c r="PYI48" s="226"/>
      <c r="PYJ48" s="226"/>
      <c r="PYK48" s="226"/>
      <c r="PYL48" s="226"/>
      <c r="PYM48" s="226"/>
      <c r="PYN48" s="226"/>
      <c r="PYO48" s="226"/>
      <c r="PYP48" s="226"/>
      <c r="PYQ48" s="226"/>
      <c r="PYR48" s="226"/>
      <c r="PYS48" s="226"/>
      <c r="PYT48" s="226"/>
      <c r="PYU48" s="226"/>
      <c r="PYV48" s="226"/>
      <c r="PYW48" s="226"/>
      <c r="PYX48" s="226"/>
      <c r="PYY48" s="226"/>
      <c r="PYZ48" s="226"/>
      <c r="PZA48" s="226"/>
      <c r="PZB48" s="226"/>
      <c r="PZC48" s="226"/>
      <c r="PZD48" s="226"/>
      <c r="PZE48" s="226"/>
      <c r="PZF48" s="226"/>
      <c r="PZG48" s="226"/>
      <c r="PZH48" s="226"/>
      <c r="PZI48" s="226"/>
      <c r="PZJ48" s="226"/>
      <c r="PZK48" s="226"/>
      <c r="PZL48" s="226"/>
      <c r="PZM48" s="226"/>
      <c r="PZN48" s="226"/>
      <c r="PZO48" s="226"/>
      <c r="PZP48" s="226"/>
      <c r="PZQ48" s="226"/>
      <c r="PZR48" s="226"/>
      <c r="PZS48" s="226"/>
      <c r="PZT48" s="226"/>
      <c r="PZU48" s="226"/>
      <c r="PZV48" s="226"/>
      <c r="PZW48" s="226"/>
      <c r="PZX48" s="226"/>
      <c r="PZY48" s="226"/>
      <c r="PZZ48" s="226"/>
      <c r="QAA48" s="226"/>
      <c r="QAB48" s="226"/>
      <c r="QAC48" s="226"/>
      <c r="QAD48" s="226"/>
      <c r="QAE48" s="226"/>
      <c r="QAF48" s="226"/>
      <c r="QAG48" s="226"/>
      <c r="QAH48" s="226"/>
      <c r="QAI48" s="226"/>
      <c r="QAJ48" s="226"/>
      <c r="QAK48" s="226"/>
      <c r="QAL48" s="226"/>
      <c r="QAM48" s="226"/>
      <c r="QAN48" s="226"/>
      <c r="QAO48" s="226"/>
      <c r="QAP48" s="226"/>
      <c r="QAQ48" s="226"/>
      <c r="QAR48" s="226"/>
      <c r="QAS48" s="226"/>
      <c r="QAT48" s="226"/>
      <c r="QAU48" s="226"/>
      <c r="QAV48" s="226"/>
      <c r="QAW48" s="226"/>
      <c r="QAX48" s="226"/>
      <c r="QAY48" s="226"/>
      <c r="QAZ48" s="226"/>
      <c r="QBA48" s="226"/>
      <c r="QBB48" s="226"/>
      <c r="QBC48" s="226"/>
      <c r="QBD48" s="226"/>
      <c r="QBE48" s="226"/>
      <c r="QBF48" s="226"/>
      <c r="QBG48" s="226"/>
      <c r="QBH48" s="226"/>
      <c r="QBI48" s="226"/>
      <c r="QBJ48" s="226"/>
      <c r="QBK48" s="226"/>
      <c r="QBL48" s="226"/>
      <c r="QBM48" s="226"/>
      <c r="QBN48" s="226"/>
      <c r="QBO48" s="226"/>
      <c r="QBP48" s="226"/>
      <c r="QBQ48" s="226"/>
      <c r="QBR48" s="226"/>
      <c r="QBS48" s="226"/>
      <c r="QBT48" s="226"/>
      <c r="QBU48" s="226"/>
      <c r="QBV48" s="226"/>
      <c r="QBW48" s="226"/>
      <c r="QBX48" s="226"/>
      <c r="QBY48" s="226"/>
      <c r="QBZ48" s="226"/>
      <c r="QCA48" s="226"/>
      <c r="QCB48" s="226"/>
      <c r="QCC48" s="226"/>
      <c r="QCD48" s="226"/>
      <c r="QCE48" s="226"/>
      <c r="QCF48" s="226"/>
      <c r="QCG48" s="226"/>
      <c r="QCH48" s="226"/>
      <c r="QCI48" s="226"/>
      <c r="QCJ48" s="226"/>
      <c r="QCK48" s="226"/>
      <c r="QCL48" s="226"/>
      <c r="QCM48" s="226"/>
      <c r="QCN48" s="226"/>
      <c r="QCO48" s="226"/>
      <c r="QCP48" s="226"/>
      <c r="QCQ48" s="226"/>
      <c r="QCR48" s="226"/>
      <c r="QCS48" s="226"/>
      <c r="QCT48" s="226"/>
      <c r="QCU48" s="226"/>
      <c r="QCV48" s="226"/>
      <c r="QCW48" s="226"/>
      <c r="QCX48" s="226"/>
      <c r="QCY48" s="226"/>
      <c r="QCZ48" s="226"/>
      <c r="QDA48" s="226"/>
      <c r="QDB48" s="226"/>
      <c r="QDC48" s="226"/>
      <c r="QDD48" s="226"/>
      <c r="QDE48" s="226"/>
      <c r="QDF48" s="226"/>
      <c r="QDG48" s="226"/>
      <c r="QDH48" s="226"/>
      <c r="QDI48" s="226"/>
      <c r="QDJ48" s="226"/>
      <c r="QDK48" s="226"/>
      <c r="QDL48" s="226"/>
      <c r="QDM48" s="226"/>
      <c r="QDN48" s="226"/>
      <c r="QDO48" s="226"/>
      <c r="QDP48" s="226"/>
      <c r="QDQ48" s="226"/>
      <c r="QDR48" s="226"/>
      <c r="QDS48" s="226"/>
      <c r="QDT48" s="226"/>
      <c r="QDU48" s="226"/>
      <c r="QDV48" s="226"/>
      <c r="QDW48" s="226"/>
      <c r="QDX48" s="226"/>
      <c r="QDY48" s="226"/>
      <c r="QDZ48" s="226"/>
      <c r="QEA48" s="226"/>
      <c r="QEB48" s="226"/>
      <c r="QEC48" s="226"/>
      <c r="QED48" s="226"/>
      <c r="QEE48" s="226"/>
      <c r="QEF48" s="226"/>
      <c r="QEG48" s="226"/>
      <c r="QEH48" s="226"/>
      <c r="QEI48" s="226"/>
      <c r="QEJ48" s="226"/>
      <c r="QEK48" s="226"/>
      <c r="QEL48" s="226"/>
      <c r="QEM48" s="226"/>
      <c r="QEN48" s="226"/>
      <c r="QEO48" s="226"/>
      <c r="QEP48" s="226"/>
      <c r="QEQ48" s="226"/>
      <c r="QER48" s="226"/>
      <c r="QES48" s="226"/>
      <c r="QET48" s="226"/>
      <c r="QEU48" s="226"/>
      <c r="QEV48" s="226"/>
      <c r="QEW48" s="226"/>
      <c r="QEX48" s="226"/>
      <c r="QEY48" s="226"/>
      <c r="QEZ48" s="226"/>
      <c r="QFA48" s="226"/>
      <c r="QFB48" s="226"/>
      <c r="QFC48" s="226"/>
      <c r="QFD48" s="226"/>
      <c r="QFE48" s="226"/>
      <c r="QFF48" s="226"/>
      <c r="QFG48" s="226"/>
      <c r="QFH48" s="226"/>
      <c r="QFI48" s="226"/>
      <c r="QFJ48" s="226"/>
      <c r="QFK48" s="226"/>
      <c r="QFL48" s="226"/>
      <c r="QFM48" s="226"/>
      <c r="QFN48" s="226"/>
      <c r="QFO48" s="226"/>
      <c r="QFP48" s="226"/>
      <c r="QFQ48" s="226"/>
      <c r="QFR48" s="226"/>
      <c r="QFS48" s="226"/>
      <c r="QFT48" s="226"/>
      <c r="QFU48" s="226"/>
      <c r="QFV48" s="226"/>
      <c r="QFW48" s="226"/>
      <c r="QFX48" s="226"/>
      <c r="QFY48" s="226"/>
      <c r="QFZ48" s="226"/>
      <c r="QGA48" s="226"/>
      <c r="QGB48" s="226"/>
      <c r="QGC48" s="226"/>
      <c r="QGD48" s="226"/>
      <c r="QGE48" s="226"/>
      <c r="QGF48" s="226"/>
      <c r="QGG48" s="226"/>
      <c r="QGH48" s="226"/>
      <c r="QGI48" s="226"/>
      <c r="QGJ48" s="226"/>
      <c r="QGK48" s="226"/>
      <c r="QGL48" s="226"/>
      <c r="QGM48" s="226"/>
      <c r="QGN48" s="226"/>
      <c r="QGO48" s="226"/>
      <c r="QGP48" s="226"/>
      <c r="QGQ48" s="226"/>
      <c r="QGR48" s="226"/>
      <c r="QGS48" s="226"/>
      <c r="QGT48" s="226"/>
      <c r="QGU48" s="226"/>
      <c r="QGV48" s="226"/>
      <c r="QGW48" s="226"/>
      <c r="QGX48" s="226"/>
      <c r="QGY48" s="226"/>
      <c r="QGZ48" s="226"/>
      <c r="QHA48" s="226"/>
      <c r="QHB48" s="226"/>
      <c r="QHC48" s="226"/>
      <c r="QHD48" s="226"/>
      <c r="QHE48" s="226"/>
      <c r="QHF48" s="226"/>
      <c r="QHG48" s="226"/>
      <c r="QHH48" s="226"/>
      <c r="QHI48" s="226"/>
      <c r="QHJ48" s="226"/>
      <c r="QHK48" s="226"/>
      <c r="QHL48" s="226"/>
      <c r="QHM48" s="226"/>
      <c r="QHN48" s="226"/>
      <c r="QHO48" s="226"/>
      <c r="QHP48" s="226"/>
      <c r="QHQ48" s="226"/>
      <c r="QHR48" s="226"/>
      <c r="QHS48" s="226"/>
      <c r="QHT48" s="226"/>
      <c r="QHU48" s="226"/>
      <c r="QHV48" s="226"/>
      <c r="QHW48" s="226"/>
      <c r="QHX48" s="226"/>
      <c r="QHY48" s="226"/>
      <c r="QHZ48" s="226"/>
      <c r="QIA48" s="226"/>
      <c r="QIB48" s="226"/>
      <c r="QIC48" s="226"/>
      <c r="QID48" s="226"/>
      <c r="QIE48" s="226"/>
      <c r="QIF48" s="226"/>
      <c r="QIG48" s="226"/>
      <c r="QIH48" s="226"/>
      <c r="QII48" s="226"/>
      <c r="QIJ48" s="226"/>
      <c r="QIK48" s="226"/>
      <c r="QIL48" s="226"/>
      <c r="QIM48" s="226"/>
      <c r="QIN48" s="226"/>
      <c r="QIO48" s="226"/>
      <c r="QIP48" s="226"/>
      <c r="QIQ48" s="226"/>
      <c r="QIR48" s="226"/>
      <c r="QIS48" s="226"/>
      <c r="QIT48" s="226"/>
      <c r="QIU48" s="226"/>
      <c r="QIV48" s="226"/>
      <c r="QIW48" s="226"/>
      <c r="QIX48" s="226"/>
      <c r="QIY48" s="226"/>
      <c r="QIZ48" s="226"/>
      <c r="QJA48" s="226"/>
      <c r="QJB48" s="226"/>
      <c r="QJC48" s="226"/>
      <c r="QJD48" s="226"/>
      <c r="QJE48" s="226"/>
      <c r="QJF48" s="226"/>
      <c r="QJG48" s="226"/>
      <c r="QJH48" s="226"/>
      <c r="QJI48" s="226"/>
      <c r="QJJ48" s="226"/>
      <c r="QJK48" s="226"/>
      <c r="QJL48" s="226"/>
      <c r="QJM48" s="226"/>
      <c r="QJN48" s="226"/>
      <c r="QJO48" s="226"/>
      <c r="QJP48" s="226"/>
      <c r="QJQ48" s="226"/>
      <c r="QJR48" s="226"/>
      <c r="QJS48" s="226"/>
      <c r="QJT48" s="226"/>
      <c r="QJU48" s="226"/>
      <c r="QJV48" s="226"/>
      <c r="QJW48" s="226"/>
      <c r="QJX48" s="226"/>
      <c r="QJY48" s="226"/>
      <c r="QJZ48" s="226"/>
      <c r="QKA48" s="226"/>
      <c r="QKB48" s="226"/>
      <c r="QKC48" s="226"/>
      <c r="QKD48" s="226"/>
      <c r="QKE48" s="226"/>
      <c r="QKF48" s="226"/>
      <c r="QKG48" s="226"/>
      <c r="QKH48" s="226"/>
      <c r="QKI48" s="226"/>
      <c r="QKJ48" s="226"/>
      <c r="QKK48" s="226"/>
      <c r="QKL48" s="226"/>
      <c r="QKM48" s="226"/>
      <c r="QKN48" s="226"/>
      <c r="QKO48" s="226"/>
      <c r="QKP48" s="226"/>
      <c r="QKQ48" s="226"/>
      <c r="QKR48" s="226"/>
      <c r="QKS48" s="226"/>
      <c r="QKT48" s="226"/>
      <c r="QKU48" s="226"/>
      <c r="QKV48" s="226"/>
      <c r="QKW48" s="226"/>
      <c r="QKX48" s="226"/>
      <c r="QKY48" s="226"/>
      <c r="QKZ48" s="226"/>
      <c r="QLA48" s="226"/>
      <c r="QLB48" s="226"/>
      <c r="QLC48" s="226"/>
      <c r="QLD48" s="226"/>
      <c r="QLE48" s="226"/>
      <c r="QLF48" s="226"/>
      <c r="QLG48" s="226"/>
      <c r="QLH48" s="226"/>
      <c r="QLI48" s="226"/>
      <c r="QLJ48" s="226"/>
      <c r="QLK48" s="226"/>
      <c r="QLL48" s="226"/>
      <c r="QLM48" s="226"/>
      <c r="QLN48" s="226"/>
      <c r="QLO48" s="226"/>
      <c r="QLP48" s="226"/>
      <c r="QLQ48" s="226"/>
      <c r="QLR48" s="226"/>
      <c r="QLS48" s="226"/>
      <c r="QLT48" s="226"/>
      <c r="QLU48" s="226"/>
      <c r="QLV48" s="226"/>
      <c r="QLW48" s="226"/>
      <c r="QLX48" s="226"/>
      <c r="QLY48" s="226"/>
      <c r="QLZ48" s="226"/>
      <c r="QMA48" s="226"/>
      <c r="QMB48" s="226"/>
      <c r="QMC48" s="226"/>
      <c r="QMD48" s="226"/>
      <c r="QME48" s="226"/>
      <c r="QMF48" s="226"/>
      <c r="QMG48" s="226"/>
      <c r="QMH48" s="226"/>
      <c r="QMI48" s="226"/>
      <c r="QMJ48" s="226"/>
      <c r="QMK48" s="226"/>
      <c r="QML48" s="226"/>
      <c r="QMM48" s="226"/>
      <c r="QMN48" s="226"/>
      <c r="QMO48" s="226"/>
      <c r="QMP48" s="226"/>
      <c r="QMQ48" s="226"/>
      <c r="QMR48" s="226"/>
      <c r="QMS48" s="226"/>
      <c r="QMT48" s="226"/>
      <c r="QMU48" s="226"/>
      <c r="QMV48" s="226"/>
      <c r="QMW48" s="226"/>
      <c r="QMX48" s="226"/>
      <c r="QMY48" s="226"/>
      <c r="QMZ48" s="226"/>
      <c r="QNA48" s="226"/>
      <c r="QNB48" s="226"/>
      <c r="QNC48" s="226"/>
      <c r="QND48" s="226"/>
      <c r="QNE48" s="226"/>
      <c r="QNF48" s="226"/>
      <c r="QNG48" s="226"/>
      <c r="QNH48" s="226"/>
      <c r="QNI48" s="226"/>
      <c r="QNJ48" s="226"/>
      <c r="QNK48" s="226"/>
      <c r="QNL48" s="226"/>
      <c r="QNM48" s="226"/>
      <c r="QNN48" s="226"/>
      <c r="QNO48" s="226"/>
      <c r="QNP48" s="226"/>
      <c r="QNQ48" s="226"/>
      <c r="QNR48" s="226"/>
      <c r="QNS48" s="226"/>
      <c r="QNT48" s="226"/>
      <c r="QNU48" s="226"/>
      <c r="QNV48" s="226"/>
      <c r="QNW48" s="226"/>
      <c r="QNX48" s="226"/>
      <c r="QNY48" s="226"/>
      <c r="QNZ48" s="226"/>
      <c r="QOA48" s="226"/>
      <c r="QOB48" s="226"/>
      <c r="QOC48" s="226"/>
      <c r="QOD48" s="226"/>
      <c r="QOE48" s="226"/>
      <c r="QOF48" s="226"/>
      <c r="QOG48" s="226"/>
      <c r="QOH48" s="226"/>
      <c r="QOI48" s="226"/>
      <c r="QOJ48" s="226"/>
      <c r="QOK48" s="226"/>
      <c r="QOL48" s="226"/>
      <c r="QOM48" s="226"/>
      <c r="QON48" s="226"/>
      <c r="QOO48" s="226"/>
      <c r="QOP48" s="226"/>
      <c r="QOQ48" s="226"/>
      <c r="QOR48" s="226"/>
      <c r="QOS48" s="226"/>
      <c r="QOT48" s="226"/>
      <c r="QOU48" s="226"/>
      <c r="QOV48" s="226"/>
      <c r="QOW48" s="226"/>
      <c r="QOX48" s="226"/>
      <c r="QOY48" s="226"/>
      <c r="QOZ48" s="226"/>
      <c r="QPA48" s="226"/>
      <c r="QPB48" s="226"/>
      <c r="QPC48" s="226"/>
      <c r="QPD48" s="226"/>
      <c r="QPE48" s="226"/>
      <c r="QPF48" s="226"/>
      <c r="QPG48" s="226"/>
      <c r="QPH48" s="226"/>
      <c r="QPI48" s="226"/>
      <c r="QPJ48" s="226"/>
      <c r="QPK48" s="226"/>
      <c r="QPL48" s="226"/>
      <c r="QPM48" s="226"/>
      <c r="QPN48" s="226"/>
      <c r="QPO48" s="226"/>
      <c r="QPP48" s="226"/>
      <c r="QPQ48" s="226"/>
      <c r="QPR48" s="226"/>
      <c r="QPS48" s="226"/>
      <c r="QPT48" s="226"/>
      <c r="QPU48" s="226"/>
      <c r="QPV48" s="226"/>
      <c r="QPW48" s="226"/>
      <c r="QPX48" s="226"/>
      <c r="QPY48" s="226"/>
      <c r="QPZ48" s="226"/>
      <c r="QQA48" s="226"/>
      <c r="QQB48" s="226"/>
      <c r="QQC48" s="226"/>
      <c r="QQD48" s="226"/>
      <c r="QQE48" s="226"/>
      <c r="QQF48" s="226"/>
      <c r="QQG48" s="226"/>
      <c r="QQH48" s="226"/>
      <c r="QQI48" s="226"/>
      <c r="QQJ48" s="226"/>
      <c r="QQK48" s="226"/>
      <c r="QQL48" s="226"/>
      <c r="QQM48" s="226"/>
      <c r="QQN48" s="226"/>
      <c r="QQO48" s="226"/>
      <c r="QQP48" s="226"/>
      <c r="QQQ48" s="226"/>
      <c r="QQR48" s="226"/>
      <c r="QQS48" s="226"/>
      <c r="QQT48" s="226"/>
      <c r="QQU48" s="226"/>
      <c r="QQV48" s="226"/>
      <c r="QQW48" s="226"/>
      <c r="QQX48" s="226"/>
      <c r="QQY48" s="226"/>
      <c r="QQZ48" s="226"/>
      <c r="QRA48" s="226"/>
      <c r="QRB48" s="226"/>
      <c r="QRC48" s="226"/>
      <c r="QRD48" s="226"/>
      <c r="QRE48" s="226"/>
      <c r="QRF48" s="226"/>
      <c r="QRG48" s="226"/>
      <c r="QRH48" s="226"/>
      <c r="QRI48" s="226"/>
      <c r="QRJ48" s="226"/>
      <c r="QRK48" s="226"/>
      <c r="QRL48" s="226"/>
      <c r="QRM48" s="226"/>
      <c r="QRN48" s="226"/>
      <c r="QRO48" s="226"/>
      <c r="QRP48" s="226"/>
      <c r="QRQ48" s="226"/>
      <c r="QRR48" s="226"/>
      <c r="QRS48" s="226"/>
      <c r="QRT48" s="226"/>
      <c r="QRU48" s="226"/>
      <c r="QRV48" s="226"/>
      <c r="QRW48" s="226"/>
      <c r="QRX48" s="226"/>
      <c r="QRY48" s="226"/>
      <c r="QRZ48" s="226"/>
      <c r="QSA48" s="226"/>
      <c r="QSB48" s="226"/>
      <c r="QSC48" s="226"/>
      <c r="QSD48" s="226"/>
      <c r="QSE48" s="226"/>
      <c r="QSF48" s="226"/>
      <c r="QSG48" s="226"/>
      <c r="QSH48" s="226"/>
      <c r="QSI48" s="226"/>
      <c r="QSJ48" s="226"/>
      <c r="QSK48" s="226"/>
      <c r="QSL48" s="226"/>
      <c r="QSM48" s="226"/>
      <c r="QSN48" s="226"/>
      <c r="QSO48" s="226"/>
      <c r="QSP48" s="226"/>
      <c r="QSQ48" s="226"/>
      <c r="QSR48" s="226"/>
      <c r="QSS48" s="226"/>
      <c r="QST48" s="226"/>
      <c r="QSU48" s="226"/>
      <c r="QSV48" s="226"/>
      <c r="QSW48" s="226"/>
      <c r="QSX48" s="226"/>
      <c r="QSY48" s="226"/>
      <c r="QSZ48" s="226"/>
      <c r="QTA48" s="226"/>
      <c r="QTB48" s="226"/>
      <c r="QTC48" s="226"/>
      <c r="QTD48" s="226"/>
      <c r="QTE48" s="226"/>
      <c r="QTF48" s="226"/>
      <c r="QTG48" s="226"/>
      <c r="QTH48" s="226"/>
      <c r="QTI48" s="226"/>
      <c r="QTJ48" s="226"/>
      <c r="QTK48" s="226"/>
      <c r="QTL48" s="226"/>
      <c r="QTM48" s="226"/>
      <c r="QTN48" s="226"/>
      <c r="QTO48" s="226"/>
      <c r="QTP48" s="226"/>
      <c r="QTQ48" s="226"/>
      <c r="QTR48" s="226"/>
      <c r="QTS48" s="226"/>
      <c r="QTT48" s="226"/>
      <c r="QTU48" s="226"/>
      <c r="QTV48" s="226"/>
      <c r="QTW48" s="226"/>
      <c r="QTX48" s="226"/>
      <c r="QTY48" s="226"/>
      <c r="QTZ48" s="226"/>
      <c r="QUA48" s="226"/>
      <c r="QUB48" s="226"/>
      <c r="QUC48" s="226"/>
      <c r="QUD48" s="226"/>
      <c r="QUE48" s="226"/>
      <c r="QUF48" s="226"/>
      <c r="QUG48" s="226"/>
      <c r="QUH48" s="226"/>
      <c r="QUI48" s="226"/>
      <c r="QUJ48" s="226"/>
      <c r="QUK48" s="226"/>
      <c r="QUL48" s="226"/>
      <c r="QUM48" s="226"/>
      <c r="QUN48" s="226"/>
      <c r="QUO48" s="226"/>
      <c r="QUP48" s="226"/>
      <c r="QUQ48" s="226"/>
      <c r="QUR48" s="226"/>
      <c r="QUS48" s="226"/>
      <c r="QUT48" s="226"/>
      <c r="QUU48" s="226"/>
      <c r="QUV48" s="226"/>
      <c r="QUW48" s="226"/>
      <c r="QUX48" s="226"/>
      <c r="QUY48" s="226"/>
      <c r="QUZ48" s="226"/>
      <c r="QVA48" s="226"/>
      <c r="QVB48" s="226"/>
      <c r="QVC48" s="226"/>
      <c r="QVD48" s="226"/>
      <c r="QVE48" s="226"/>
      <c r="QVF48" s="226"/>
      <c r="QVG48" s="226"/>
      <c r="QVH48" s="226"/>
      <c r="QVI48" s="226"/>
      <c r="QVJ48" s="226"/>
      <c r="QVK48" s="226"/>
      <c r="QVL48" s="226"/>
      <c r="QVM48" s="226"/>
      <c r="QVN48" s="226"/>
      <c r="QVO48" s="226"/>
      <c r="QVP48" s="226"/>
      <c r="QVQ48" s="226"/>
      <c r="QVR48" s="226"/>
      <c r="QVS48" s="226"/>
      <c r="QVT48" s="226"/>
      <c r="QVU48" s="226"/>
      <c r="QVV48" s="226"/>
      <c r="QVW48" s="226"/>
      <c r="QVX48" s="226"/>
      <c r="QVY48" s="226"/>
      <c r="QVZ48" s="226"/>
      <c r="QWA48" s="226"/>
      <c r="QWB48" s="226"/>
      <c r="QWC48" s="226"/>
      <c r="QWD48" s="226"/>
      <c r="QWE48" s="226"/>
      <c r="QWF48" s="226"/>
      <c r="QWG48" s="226"/>
      <c r="QWH48" s="226"/>
      <c r="QWI48" s="226"/>
      <c r="QWJ48" s="226"/>
      <c r="QWK48" s="226"/>
      <c r="QWL48" s="226"/>
      <c r="QWM48" s="226"/>
      <c r="QWN48" s="226"/>
      <c r="QWO48" s="226"/>
      <c r="QWP48" s="226"/>
      <c r="QWQ48" s="226"/>
      <c r="QWR48" s="226"/>
      <c r="QWS48" s="226"/>
      <c r="QWT48" s="226"/>
      <c r="QWU48" s="226"/>
      <c r="QWV48" s="226"/>
      <c r="QWW48" s="226"/>
      <c r="QWX48" s="226"/>
      <c r="QWY48" s="226"/>
      <c r="QWZ48" s="226"/>
      <c r="QXA48" s="226"/>
      <c r="QXB48" s="226"/>
      <c r="QXC48" s="226"/>
      <c r="QXD48" s="226"/>
      <c r="QXE48" s="226"/>
      <c r="QXF48" s="226"/>
      <c r="QXG48" s="226"/>
      <c r="QXH48" s="226"/>
      <c r="QXI48" s="226"/>
      <c r="QXJ48" s="226"/>
      <c r="QXK48" s="226"/>
      <c r="QXL48" s="226"/>
      <c r="QXM48" s="226"/>
      <c r="QXN48" s="226"/>
      <c r="QXO48" s="226"/>
      <c r="QXP48" s="226"/>
      <c r="QXQ48" s="226"/>
      <c r="QXR48" s="226"/>
      <c r="QXS48" s="226"/>
      <c r="QXT48" s="226"/>
      <c r="QXU48" s="226"/>
      <c r="QXV48" s="226"/>
      <c r="QXW48" s="226"/>
      <c r="QXX48" s="226"/>
      <c r="QXY48" s="226"/>
      <c r="QXZ48" s="226"/>
      <c r="QYA48" s="226"/>
      <c r="QYB48" s="226"/>
      <c r="QYC48" s="226"/>
      <c r="QYD48" s="226"/>
      <c r="QYE48" s="226"/>
      <c r="QYF48" s="226"/>
      <c r="QYG48" s="226"/>
      <c r="QYH48" s="226"/>
      <c r="QYI48" s="226"/>
      <c r="QYJ48" s="226"/>
      <c r="QYK48" s="226"/>
      <c r="QYL48" s="226"/>
      <c r="QYM48" s="226"/>
      <c r="QYN48" s="226"/>
      <c r="QYO48" s="226"/>
      <c r="QYP48" s="226"/>
      <c r="QYQ48" s="226"/>
      <c r="QYR48" s="226"/>
      <c r="QYS48" s="226"/>
      <c r="QYT48" s="226"/>
      <c r="QYU48" s="226"/>
      <c r="QYV48" s="226"/>
      <c r="QYW48" s="226"/>
      <c r="QYX48" s="226"/>
      <c r="QYY48" s="226"/>
      <c r="QYZ48" s="226"/>
      <c r="QZA48" s="226"/>
      <c r="QZB48" s="226"/>
      <c r="QZC48" s="226"/>
      <c r="QZD48" s="226"/>
      <c r="QZE48" s="226"/>
      <c r="QZF48" s="226"/>
      <c r="QZG48" s="226"/>
      <c r="QZH48" s="226"/>
      <c r="QZI48" s="226"/>
      <c r="QZJ48" s="226"/>
      <c r="QZK48" s="226"/>
      <c r="QZL48" s="226"/>
      <c r="QZM48" s="226"/>
      <c r="QZN48" s="226"/>
      <c r="QZO48" s="226"/>
      <c r="QZP48" s="226"/>
      <c r="QZQ48" s="226"/>
      <c r="QZR48" s="226"/>
      <c r="QZS48" s="226"/>
      <c r="QZT48" s="226"/>
      <c r="QZU48" s="226"/>
      <c r="QZV48" s="226"/>
      <c r="QZW48" s="226"/>
      <c r="QZX48" s="226"/>
      <c r="QZY48" s="226"/>
      <c r="QZZ48" s="226"/>
      <c r="RAA48" s="226"/>
      <c r="RAB48" s="226"/>
      <c r="RAC48" s="226"/>
      <c r="RAD48" s="226"/>
      <c r="RAE48" s="226"/>
      <c r="RAF48" s="226"/>
      <c r="RAG48" s="226"/>
      <c r="RAH48" s="226"/>
      <c r="RAI48" s="226"/>
      <c r="RAJ48" s="226"/>
      <c r="RAK48" s="226"/>
      <c r="RAL48" s="226"/>
      <c r="RAM48" s="226"/>
      <c r="RAN48" s="226"/>
      <c r="RAO48" s="226"/>
      <c r="RAP48" s="226"/>
      <c r="RAQ48" s="226"/>
      <c r="RAR48" s="226"/>
      <c r="RAS48" s="226"/>
      <c r="RAT48" s="226"/>
      <c r="RAU48" s="226"/>
      <c r="RAV48" s="226"/>
      <c r="RAW48" s="226"/>
      <c r="RAX48" s="226"/>
      <c r="RAY48" s="226"/>
      <c r="RAZ48" s="226"/>
      <c r="RBA48" s="226"/>
      <c r="RBB48" s="226"/>
      <c r="RBC48" s="226"/>
      <c r="RBD48" s="226"/>
      <c r="RBE48" s="226"/>
      <c r="RBF48" s="226"/>
      <c r="RBG48" s="226"/>
      <c r="RBH48" s="226"/>
      <c r="RBI48" s="226"/>
      <c r="RBJ48" s="226"/>
      <c r="RBK48" s="226"/>
      <c r="RBL48" s="226"/>
      <c r="RBM48" s="226"/>
      <c r="RBN48" s="226"/>
      <c r="RBO48" s="226"/>
      <c r="RBP48" s="226"/>
      <c r="RBQ48" s="226"/>
      <c r="RBR48" s="226"/>
      <c r="RBS48" s="226"/>
      <c r="RBT48" s="226"/>
      <c r="RBU48" s="226"/>
      <c r="RBV48" s="226"/>
      <c r="RBW48" s="226"/>
      <c r="RBX48" s="226"/>
      <c r="RBY48" s="226"/>
      <c r="RBZ48" s="226"/>
      <c r="RCA48" s="226"/>
      <c r="RCB48" s="226"/>
      <c r="RCC48" s="226"/>
      <c r="RCD48" s="226"/>
      <c r="RCE48" s="226"/>
      <c r="RCF48" s="226"/>
      <c r="RCG48" s="226"/>
      <c r="RCH48" s="226"/>
      <c r="RCI48" s="226"/>
      <c r="RCJ48" s="226"/>
      <c r="RCK48" s="226"/>
      <c r="RCL48" s="226"/>
      <c r="RCM48" s="226"/>
      <c r="RCN48" s="226"/>
      <c r="RCO48" s="226"/>
      <c r="RCP48" s="226"/>
      <c r="RCQ48" s="226"/>
      <c r="RCR48" s="226"/>
      <c r="RCS48" s="226"/>
      <c r="RCT48" s="226"/>
      <c r="RCU48" s="226"/>
      <c r="RCV48" s="226"/>
      <c r="RCW48" s="226"/>
      <c r="RCX48" s="226"/>
      <c r="RCY48" s="226"/>
      <c r="RCZ48" s="226"/>
      <c r="RDA48" s="226"/>
      <c r="RDB48" s="226"/>
      <c r="RDC48" s="226"/>
      <c r="RDD48" s="226"/>
      <c r="RDE48" s="226"/>
      <c r="RDF48" s="226"/>
      <c r="RDG48" s="226"/>
      <c r="RDH48" s="226"/>
      <c r="RDI48" s="226"/>
      <c r="RDJ48" s="226"/>
      <c r="RDK48" s="226"/>
      <c r="RDL48" s="226"/>
      <c r="RDM48" s="226"/>
      <c r="RDN48" s="226"/>
      <c r="RDO48" s="226"/>
      <c r="RDP48" s="226"/>
      <c r="RDQ48" s="226"/>
      <c r="RDR48" s="226"/>
      <c r="RDS48" s="226"/>
      <c r="RDT48" s="226"/>
      <c r="RDU48" s="226"/>
      <c r="RDV48" s="226"/>
      <c r="RDW48" s="226"/>
      <c r="RDX48" s="226"/>
      <c r="RDY48" s="226"/>
      <c r="RDZ48" s="226"/>
      <c r="REA48" s="226"/>
      <c r="REB48" s="226"/>
      <c r="REC48" s="226"/>
      <c r="RED48" s="226"/>
      <c r="REE48" s="226"/>
      <c r="REF48" s="226"/>
      <c r="REG48" s="226"/>
      <c r="REH48" s="226"/>
      <c r="REI48" s="226"/>
      <c r="REJ48" s="226"/>
      <c r="REK48" s="226"/>
      <c r="REL48" s="226"/>
      <c r="REM48" s="226"/>
      <c r="REN48" s="226"/>
      <c r="REO48" s="226"/>
      <c r="REP48" s="226"/>
      <c r="REQ48" s="226"/>
      <c r="RER48" s="226"/>
      <c r="RES48" s="226"/>
      <c r="RET48" s="226"/>
      <c r="REU48" s="226"/>
      <c r="REV48" s="226"/>
      <c r="REW48" s="226"/>
      <c r="REX48" s="226"/>
      <c r="REY48" s="226"/>
      <c r="REZ48" s="226"/>
      <c r="RFA48" s="226"/>
      <c r="RFB48" s="226"/>
      <c r="RFC48" s="226"/>
      <c r="RFD48" s="226"/>
      <c r="RFE48" s="226"/>
      <c r="RFF48" s="226"/>
      <c r="RFG48" s="226"/>
      <c r="RFH48" s="226"/>
      <c r="RFI48" s="226"/>
      <c r="RFJ48" s="226"/>
      <c r="RFK48" s="226"/>
      <c r="RFL48" s="226"/>
      <c r="RFM48" s="226"/>
      <c r="RFN48" s="226"/>
      <c r="RFO48" s="226"/>
      <c r="RFP48" s="226"/>
      <c r="RFQ48" s="226"/>
      <c r="RFR48" s="226"/>
      <c r="RFS48" s="226"/>
      <c r="RFT48" s="226"/>
      <c r="RFU48" s="226"/>
      <c r="RFV48" s="226"/>
      <c r="RFW48" s="226"/>
      <c r="RFX48" s="226"/>
      <c r="RFY48" s="226"/>
      <c r="RFZ48" s="226"/>
      <c r="RGA48" s="226"/>
      <c r="RGB48" s="226"/>
      <c r="RGC48" s="226"/>
      <c r="RGD48" s="226"/>
      <c r="RGE48" s="226"/>
      <c r="RGF48" s="226"/>
      <c r="RGG48" s="226"/>
      <c r="RGH48" s="226"/>
      <c r="RGI48" s="226"/>
      <c r="RGJ48" s="226"/>
      <c r="RGK48" s="226"/>
      <c r="RGL48" s="226"/>
      <c r="RGM48" s="226"/>
      <c r="RGN48" s="226"/>
      <c r="RGO48" s="226"/>
      <c r="RGP48" s="226"/>
      <c r="RGQ48" s="226"/>
      <c r="RGR48" s="226"/>
      <c r="RGS48" s="226"/>
      <c r="RGT48" s="226"/>
      <c r="RGU48" s="226"/>
      <c r="RGV48" s="226"/>
      <c r="RGW48" s="226"/>
      <c r="RGX48" s="226"/>
      <c r="RGY48" s="226"/>
      <c r="RGZ48" s="226"/>
      <c r="RHA48" s="226"/>
      <c r="RHB48" s="226"/>
      <c r="RHC48" s="226"/>
      <c r="RHD48" s="226"/>
      <c r="RHE48" s="226"/>
      <c r="RHF48" s="226"/>
      <c r="RHG48" s="226"/>
      <c r="RHH48" s="226"/>
      <c r="RHI48" s="226"/>
      <c r="RHJ48" s="226"/>
      <c r="RHK48" s="226"/>
      <c r="RHL48" s="226"/>
      <c r="RHM48" s="226"/>
      <c r="RHN48" s="226"/>
      <c r="RHO48" s="226"/>
      <c r="RHP48" s="226"/>
      <c r="RHQ48" s="226"/>
      <c r="RHR48" s="226"/>
      <c r="RHS48" s="226"/>
      <c r="RHT48" s="226"/>
      <c r="RHU48" s="226"/>
      <c r="RHV48" s="226"/>
      <c r="RHW48" s="226"/>
      <c r="RHX48" s="226"/>
      <c r="RHY48" s="226"/>
      <c r="RHZ48" s="226"/>
      <c r="RIA48" s="226"/>
      <c r="RIB48" s="226"/>
      <c r="RIC48" s="226"/>
      <c r="RID48" s="226"/>
      <c r="RIE48" s="226"/>
      <c r="RIF48" s="226"/>
      <c r="RIG48" s="226"/>
      <c r="RIH48" s="226"/>
      <c r="RII48" s="226"/>
      <c r="RIJ48" s="226"/>
      <c r="RIK48" s="226"/>
      <c r="RIL48" s="226"/>
      <c r="RIM48" s="226"/>
      <c r="RIN48" s="226"/>
      <c r="RIO48" s="226"/>
      <c r="RIP48" s="226"/>
      <c r="RIQ48" s="226"/>
      <c r="RIR48" s="226"/>
      <c r="RIS48" s="226"/>
      <c r="RIT48" s="226"/>
      <c r="RIU48" s="226"/>
      <c r="RIV48" s="226"/>
      <c r="RIW48" s="226"/>
      <c r="RIX48" s="226"/>
      <c r="RIY48" s="226"/>
      <c r="RIZ48" s="226"/>
      <c r="RJA48" s="226"/>
      <c r="RJB48" s="226"/>
      <c r="RJC48" s="226"/>
      <c r="RJD48" s="226"/>
      <c r="RJE48" s="226"/>
      <c r="RJF48" s="226"/>
      <c r="RJG48" s="226"/>
      <c r="RJH48" s="226"/>
      <c r="RJI48" s="226"/>
      <c r="RJJ48" s="226"/>
      <c r="RJK48" s="226"/>
      <c r="RJL48" s="226"/>
      <c r="RJM48" s="226"/>
      <c r="RJN48" s="226"/>
      <c r="RJO48" s="226"/>
      <c r="RJP48" s="226"/>
      <c r="RJQ48" s="226"/>
      <c r="RJR48" s="226"/>
      <c r="RJS48" s="226"/>
      <c r="RJT48" s="226"/>
      <c r="RJU48" s="226"/>
      <c r="RJV48" s="226"/>
      <c r="RJW48" s="226"/>
      <c r="RJX48" s="226"/>
      <c r="RJY48" s="226"/>
      <c r="RJZ48" s="226"/>
      <c r="RKA48" s="226"/>
      <c r="RKB48" s="226"/>
      <c r="RKC48" s="226"/>
      <c r="RKD48" s="226"/>
      <c r="RKE48" s="226"/>
      <c r="RKF48" s="226"/>
      <c r="RKG48" s="226"/>
      <c r="RKH48" s="226"/>
      <c r="RKI48" s="226"/>
      <c r="RKJ48" s="226"/>
      <c r="RKK48" s="226"/>
      <c r="RKL48" s="226"/>
      <c r="RKM48" s="226"/>
      <c r="RKN48" s="226"/>
      <c r="RKO48" s="226"/>
      <c r="RKP48" s="226"/>
      <c r="RKQ48" s="226"/>
      <c r="RKR48" s="226"/>
      <c r="RKS48" s="226"/>
      <c r="RKT48" s="226"/>
      <c r="RKU48" s="226"/>
      <c r="RKV48" s="226"/>
      <c r="RKW48" s="226"/>
      <c r="RKX48" s="226"/>
      <c r="RKY48" s="226"/>
      <c r="RKZ48" s="226"/>
      <c r="RLA48" s="226"/>
      <c r="RLB48" s="226"/>
      <c r="RLC48" s="226"/>
      <c r="RLD48" s="226"/>
      <c r="RLE48" s="226"/>
      <c r="RLF48" s="226"/>
      <c r="RLG48" s="226"/>
      <c r="RLH48" s="226"/>
      <c r="RLI48" s="226"/>
      <c r="RLJ48" s="226"/>
      <c r="RLK48" s="226"/>
      <c r="RLL48" s="226"/>
      <c r="RLM48" s="226"/>
      <c r="RLN48" s="226"/>
      <c r="RLO48" s="226"/>
      <c r="RLP48" s="226"/>
      <c r="RLQ48" s="226"/>
      <c r="RLR48" s="226"/>
      <c r="RLS48" s="226"/>
      <c r="RLT48" s="226"/>
      <c r="RLU48" s="226"/>
      <c r="RLV48" s="226"/>
      <c r="RLW48" s="226"/>
      <c r="RLX48" s="226"/>
      <c r="RLY48" s="226"/>
      <c r="RLZ48" s="226"/>
      <c r="RMA48" s="226"/>
      <c r="RMB48" s="226"/>
      <c r="RMC48" s="226"/>
      <c r="RMD48" s="226"/>
      <c r="RME48" s="226"/>
      <c r="RMF48" s="226"/>
      <c r="RMG48" s="226"/>
      <c r="RMH48" s="226"/>
      <c r="RMI48" s="226"/>
      <c r="RMJ48" s="226"/>
      <c r="RMK48" s="226"/>
      <c r="RML48" s="226"/>
      <c r="RMM48" s="226"/>
      <c r="RMN48" s="226"/>
      <c r="RMO48" s="226"/>
      <c r="RMP48" s="226"/>
      <c r="RMQ48" s="226"/>
      <c r="RMR48" s="226"/>
      <c r="RMS48" s="226"/>
      <c r="RMT48" s="226"/>
      <c r="RMU48" s="226"/>
      <c r="RMV48" s="226"/>
      <c r="RMW48" s="226"/>
      <c r="RMX48" s="226"/>
      <c r="RMY48" s="226"/>
      <c r="RMZ48" s="226"/>
      <c r="RNA48" s="226"/>
      <c r="RNB48" s="226"/>
      <c r="RNC48" s="226"/>
      <c r="RND48" s="226"/>
      <c r="RNE48" s="226"/>
      <c r="RNF48" s="226"/>
      <c r="RNG48" s="226"/>
      <c r="RNH48" s="226"/>
      <c r="RNI48" s="226"/>
      <c r="RNJ48" s="226"/>
      <c r="RNK48" s="226"/>
      <c r="RNL48" s="226"/>
      <c r="RNM48" s="226"/>
      <c r="RNN48" s="226"/>
      <c r="RNO48" s="226"/>
      <c r="RNP48" s="226"/>
      <c r="RNQ48" s="226"/>
      <c r="RNR48" s="226"/>
      <c r="RNS48" s="226"/>
      <c r="RNT48" s="226"/>
      <c r="RNU48" s="226"/>
      <c r="RNV48" s="226"/>
      <c r="RNW48" s="226"/>
      <c r="RNX48" s="226"/>
      <c r="RNY48" s="226"/>
      <c r="RNZ48" s="226"/>
      <c r="ROA48" s="226"/>
      <c r="ROB48" s="226"/>
      <c r="ROC48" s="226"/>
      <c r="ROD48" s="226"/>
      <c r="ROE48" s="226"/>
      <c r="ROF48" s="226"/>
      <c r="ROG48" s="226"/>
      <c r="ROH48" s="226"/>
      <c r="ROI48" s="226"/>
      <c r="ROJ48" s="226"/>
      <c r="ROK48" s="226"/>
      <c r="ROL48" s="226"/>
      <c r="ROM48" s="226"/>
      <c r="RON48" s="226"/>
      <c r="ROO48" s="226"/>
      <c r="ROP48" s="226"/>
      <c r="ROQ48" s="226"/>
      <c r="ROR48" s="226"/>
      <c r="ROS48" s="226"/>
      <c r="ROT48" s="226"/>
      <c r="ROU48" s="226"/>
      <c r="ROV48" s="226"/>
      <c r="ROW48" s="226"/>
      <c r="ROX48" s="226"/>
      <c r="ROY48" s="226"/>
      <c r="ROZ48" s="226"/>
      <c r="RPA48" s="226"/>
      <c r="RPB48" s="226"/>
      <c r="RPC48" s="226"/>
      <c r="RPD48" s="226"/>
      <c r="RPE48" s="226"/>
      <c r="RPF48" s="226"/>
      <c r="RPG48" s="226"/>
      <c r="RPH48" s="226"/>
      <c r="RPI48" s="226"/>
      <c r="RPJ48" s="226"/>
      <c r="RPK48" s="226"/>
      <c r="RPL48" s="226"/>
      <c r="RPM48" s="226"/>
      <c r="RPN48" s="226"/>
      <c r="RPO48" s="226"/>
      <c r="RPP48" s="226"/>
      <c r="RPQ48" s="226"/>
      <c r="RPR48" s="226"/>
      <c r="RPS48" s="226"/>
      <c r="RPT48" s="226"/>
      <c r="RPU48" s="226"/>
      <c r="RPV48" s="226"/>
      <c r="RPW48" s="226"/>
      <c r="RPX48" s="226"/>
      <c r="RPY48" s="226"/>
      <c r="RPZ48" s="226"/>
      <c r="RQA48" s="226"/>
      <c r="RQB48" s="226"/>
      <c r="RQC48" s="226"/>
      <c r="RQD48" s="226"/>
      <c r="RQE48" s="226"/>
      <c r="RQF48" s="226"/>
      <c r="RQG48" s="226"/>
      <c r="RQH48" s="226"/>
      <c r="RQI48" s="226"/>
      <c r="RQJ48" s="226"/>
      <c r="RQK48" s="226"/>
      <c r="RQL48" s="226"/>
      <c r="RQM48" s="226"/>
      <c r="RQN48" s="226"/>
      <c r="RQO48" s="226"/>
      <c r="RQP48" s="226"/>
      <c r="RQQ48" s="226"/>
      <c r="RQR48" s="226"/>
      <c r="RQS48" s="226"/>
      <c r="RQT48" s="226"/>
      <c r="RQU48" s="226"/>
      <c r="RQV48" s="226"/>
      <c r="RQW48" s="226"/>
      <c r="RQX48" s="226"/>
      <c r="RQY48" s="226"/>
      <c r="RQZ48" s="226"/>
      <c r="RRA48" s="226"/>
      <c r="RRB48" s="226"/>
      <c r="RRC48" s="226"/>
      <c r="RRD48" s="226"/>
      <c r="RRE48" s="226"/>
      <c r="RRF48" s="226"/>
      <c r="RRG48" s="226"/>
      <c r="RRH48" s="226"/>
      <c r="RRI48" s="226"/>
      <c r="RRJ48" s="226"/>
      <c r="RRK48" s="226"/>
      <c r="RRL48" s="226"/>
      <c r="RRM48" s="226"/>
      <c r="RRN48" s="226"/>
      <c r="RRO48" s="226"/>
      <c r="RRP48" s="226"/>
      <c r="RRQ48" s="226"/>
      <c r="RRR48" s="226"/>
      <c r="RRS48" s="226"/>
      <c r="RRT48" s="226"/>
      <c r="RRU48" s="226"/>
      <c r="RRV48" s="226"/>
      <c r="RRW48" s="226"/>
      <c r="RRX48" s="226"/>
      <c r="RRY48" s="226"/>
      <c r="RRZ48" s="226"/>
      <c r="RSA48" s="226"/>
      <c r="RSB48" s="226"/>
      <c r="RSC48" s="226"/>
      <c r="RSD48" s="226"/>
      <c r="RSE48" s="226"/>
      <c r="RSF48" s="226"/>
      <c r="RSG48" s="226"/>
      <c r="RSH48" s="226"/>
      <c r="RSI48" s="226"/>
      <c r="RSJ48" s="226"/>
      <c r="RSK48" s="226"/>
      <c r="RSL48" s="226"/>
      <c r="RSM48" s="226"/>
      <c r="RSN48" s="226"/>
      <c r="RSO48" s="226"/>
      <c r="RSP48" s="226"/>
      <c r="RSQ48" s="226"/>
      <c r="RSR48" s="226"/>
      <c r="RSS48" s="226"/>
      <c r="RST48" s="226"/>
      <c r="RSU48" s="226"/>
      <c r="RSV48" s="226"/>
      <c r="RSW48" s="226"/>
      <c r="RSX48" s="226"/>
      <c r="RSY48" s="226"/>
      <c r="RSZ48" s="226"/>
      <c r="RTA48" s="226"/>
      <c r="RTB48" s="226"/>
      <c r="RTC48" s="226"/>
      <c r="RTD48" s="226"/>
      <c r="RTE48" s="226"/>
      <c r="RTF48" s="226"/>
      <c r="RTG48" s="226"/>
      <c r="RTH48" s="226"/>
      <c r="RTI48" s="226"/>
      <c r="RTJ48" s="226"/>
      <c r="RTK48" s="226"/>
      <c r="RTL48" s="226"/>
      <c r="RTM48" s="226"/>
      <c r="RTN48" s="226"/>
      <c r="RTO48" s="226"/>
      <c r="RTP48" s="226"/>
      <c r="RTQ48" s="226"/>
      <c r="RTR48" s="226"/>
      <c r="RTS48" s="226"/>
      <c r="RTT48" s="226"/>
      <c r="RTU48" s="226"/>
      <c r="RTV48" s="226"/>
      <c r="RTW48" s="226"/>
      <c r="RTX48" s="226"/>
      <c r="RTY48" s="226"/>
      <c r="RTZ48" s="226"/>
      <c r="RUA48" s="226"/>
      <c r="RUB48" s="226"/>
      <c r="RUC48" s="226"/>
      <c r="RUD48" s="226"/>
      <c r="RUE48" s="226"/>
      <c r="RUF48" s="226"/>
      <c r="RUG48" s="226"/>
      <c r="RUH48" s="226"/>
      <c r="RUI48" s="226"/>
      <c r="RUJ48" s="226"/>
      <c r="RUK48" s="226"/>
      <c r="RUL48" s="226"/>
      <c r="RUM48" s="226"/>
      <c r="RUN48" s="226"/>
      <c r="RUO48" s="226"/>
      <c r="RUP48" s="226"/>
      <c r="RUQ48" s="226"/>
      <c r="RUR48" s="226"/>
      <c r="RUS48" s="226"/>
      <c r="RUT48" s="226"/>
      <c r="RUU48" s="226"/>
      <c r="RUV48" s="226"/>
      <c r="RUW48" s="226"/>
      <c r="RUX48" s="226"/>
      <c r="RUY48" s="226"/>
      <c r="RUZ48" s="226"/>
      <c r="RVA48" s="226"/>
      <c r="RVB48" s="226"/>
      <c r="RVC48" s="226"/>
      <c r="RVD48" s="226"/>
      <c r="RVE48" s="226"/>
      <c r="RVF48" s="226"/>
      <c r="RVG48" s="226"/>
      <c r="RVH48" s="226"/>
      <c r="RVI48" s="226"/>
      <c r="RVJ48" s="226"/>
      <c r="RVK48" s="226"/>
      <c r="RVL48" s="226"/>
      <c r="RVM48" s="226"/>
      <c r="RVN48" s="226"/>
      <c r="RVO48" s="226"/>
      <c r="RVP48" s="226"/>
      <c r="RVQ48" s="226"/>
      <c r="RVR48" s="226"/>
      <c r="RVS48" s="226"/>
      <c r="RVT48" s="226"/>
      <c r="RVU48" s="226"/>
      <c r="RVV48" s="226"/>
      <c r="RVW48" s="226"/>
      <c r="RVX48" s="226"/>
      <c r="RVY48" s="226"/>
      <c r="RVZ48" s="226"/>
      <c r="RWA48" s="226"/>
      <c r="RWB48" s="226"/>
      <c r="RWC48" s="226"/>
      <c r="RWD48" s="226"/>
      <c r="RWE48" s="226"/>
      <c r="RWF48" s="226"/>
      <c r="RWG48" s="226"/>
      <c r="RWH48" s="226"/>
      <c r="RWI48" s="226"/>
      <c r="RWJ48" s="226"/>
      <c r="RWK48" s="226"/>
      <c r="RWL48" s="226"/>
      <c r="RWM48" s="226"/>
      <c r="RWN48" s="226"/>
      <c r="RWO48" s="226"/>
      <c r="RWP48" s="226"/>
      <c r="RWQ48" s="226"/>
      <c r="RWR48" s="226"/>
      <c r="RWS48" s="226"/>
      <c r="RWT48" s="226"/>
      <c r="RWU48" s="226"/>
      <c r="RWV48" s="226"/>
      <c r="RWW48" s="226"/>
      <c r="RWX48" s="226"/>
      <c r="RWY48" s="226"/>
      <c r="RWZ48" s="226"/>
      <c r="RXA48" s="226"/>
      <c r="RXB48" s="226"/>
      <c r="RXC48" s="226"/>
      <c r="RXD48" s="226"/>
      <c r="RXE48" s="226"/>
      <c r="RXF48" s="226"/>
      <c r="RXG48" s="226"/>
      <c r="RXH48" s="226"/>
      <c r="RXI48" s="226"/>
      <c r="RXJ48" s="226"/>
      <c r="RXK48" s="226"/>
      <c r="RXL48" s="226"/>
      <c r="RXM48" s="226"/>
      <c r="RXN48" s="226"/>
      <c r="RXO48" s="226"/>
      <c r="RXP48" s="226"/>
      <c r="RXQ48" s="226"/>
      <c r="RXR48" s="226"/>
      <c r="RXS48" s="226"/>
      <c r="RXT48" s="226"/>
      <c r="RXU48" s="226"/>
      <c r="RXV48" s="226"/>
      <c r="RXW48" s="226"/>
      <c r="RXX48" s="226"/>
      <c r="RXY48" s="226"/>
      <c r="RXZ48" s="226"/>
      <c r="RYA48" s="226"/>
      <c r="RYB48" s="226"/>
      <c r="RYC48" s="226"/>
      <c r="RYD48" s="226"/>
      <c r="RYE48" s="226"/>
      <c r="RYF48" s="226"/>
      <c r="RYG48" s="226"/>
      <c r="RYH48" s="226"/>
      <c r="RYI48" s="226"/>
      <c r="RYJ48" s="226"/>
      <c r="RYK48" s="226"/>
      <c r="RYL48" s="226"/>
      <c r="RYM48" s="226"/>
      <c r="RYN48" s="226"/>
      <c r="RYO48" s="226"/>
      <c r="RYP48" s="226"/>
      <c r="RYQ48" s="226"/>
      <c r="RYR48" s="226"/>
      <c r="RYS48" s="226"/>
      <c r="RYT48" s="226"/>
      <c r="RYU48" s="226"/>
      <c r="RYV48" s="226"/>
      <c r="RYW48" s="226"/>
      <c r="RYX48" s="226"/>
      <c r="RYY48" s="226"/>
      <c r="RYZ48" s="226"/>
      <c r="RZA48" s="226"/>
      <c r="RZB48" s="226"/>
      <c r="RZC48" s="226"/>
      <c r="RZD48" s="226"/>
      <c r="RZE48" s="226"/>
      <c r="RZF48" s="226"/>
      <c r="RZG48" s="226"/>
      <c r="RZH48" s="226"/>
      <c r="RZI48" s="226"/>
      <c r="RZJ48" s="226"/>
      <c r="RZK48" s="226"/>
      <c r="RZL48" s="226"/>
      <c r="RZM48" s="226"/>
      <c r="RZN48" s="226"/>
      <c r="RZO48" s="226"/>
      <c r="RZP48" s="226"/>
      <c r="RZQ48" s="226"/>
      <c r="RZR48" s="226"/>
      <c r="RZS48" s="226"/>
      <c r="RZT48" s="226"/>
      <c r="RZU48" s="226"/>
      <c r="RZV48" s="226"/>
      <c r="RZW48" s="226"/>
      <c r="RZX48" s="226"/>
      <c r="RZY48" s="226"/>
      <c r="RZZ48" s="226"/>
      <c r="SAA48" s="226"/>
      <c r="SAB48" s="226"/>
      <c r="SAC48" s="226"/>
      <c r="SAD48" s="226"/>
      <c r="SAE48" s="226"/>
      <c r="SAF48" s="226"/>
      <c r="SAG48" s="226"/>
      <c r="SAH48" s="226"/>
      <c r="SAI48" s="226"/>
      <c r="SAJ48" s="226"/>
      <c r="SAK48" s="226"/>
      <c r="SAL48" s="226"/>
      <c r="SAM48" s="226"/>
      <c r="SAN48" s="226"/>
      <c r="SAO48" s="226"/>
      <c r="SAP48" s="226"/>
      <c r="SAQ48" s="226"/>
      <c r="SAR48" s="226"/>
      <c r="SAS48" s="226"/>
      <c r="SAT48" s="226"/>
      <c r="SAU48" s="226"/>
      <c r="SAV48" s="226"/>
      <c r="SAW48" s="226"/>
      <c r="SAX48" s="226"/>
      <c r="SAY48" s="226"/>
      <c r="SAZ48" s="226"/>
      <c r="SBA48" s="226"/>
      <c r="SBB48" s="226"/>
      <c r="SBC48" s="226"/>
      <c r="SBD48" s="226"/>
      <c r="SBE48" s="226"/>
      <c r="SBF48" s="226"/>
      <c r="SBG48" s="226"/>
      <c r="SBH48" s="226"/>
      <c r="SBI48" s="226"/>
      <c r="SBJ48" s="226"/>
      <c r="SBK48" s="226"/>
      <c r="SBL48" s="226"/>
      <c r="SBM48" s="226"/>
      <c r="SBN48" s="226"/>
      <c r="SBO48" s="226"/>
      <c r="SBP48" s="226"/>
      <c r="SBQ48" s="226"/>
      <c r="SBR48" s="226"/>
      <c r="SBS48" s="226"/>
      <c r="SBT48" s="226"/>
      <c r="SBU48" s="226"/>
      <c r="SBV48" s="226"/>
      <c r="SBW48" s="226"/>
      <c r="SBX48" s="226"/>
      <c r="SBY48" s="226"/>
      <c r="SBZ48" s="226"/>
      <c r="SCA48" s="226"/>
      <c r="SCB48" s="226"/>
      <c r="SCC48" s="226"/>
      <c r="SCD48" s="226"/>
      <c r="SCE48" s="226"/>
      <c r="SCF48" s="226"/>
      <c r="SCG48" s="226"/>
      <c r="SCH48" s="226"/>
      <c r="SCI48" s="226"/>
      <c r="SCJ48" s="226"/>
      <c r="SCK48" s="226"/>
      <c r="SCL48" s="226"/>
      <c r="SCM48" s="226"/>
      <c r="SCN48" s="226"/>
      <c r="SCO48" s="226"/>
      <c r="SCP48" s="226"/>
      <c r="SCQ48" s="226"/>
      <c r="SCR48" s="226"/>
      <c r="SCS48" s="226"/>
      <c r="SCT48" s="226"/>
      <c r="SCU48" s="226"/>
      <c r="SCV48" s="226"/>
      <c r="SCW48" s="226"/>
      <c r="SCX48" s="226"/>
      <c r="SCY48" s="226"/>
      <c r="SCZ48" s="226"/>
      <c r="SDA48" s="226"/>
      <c r="SDB48" s="226"/>
      <c r="SDC48" s="226"/>
      <c r="SDD48" s="226"/>
      <c r="SDE48" s="226"/>
      <c r="SDF48" s="226"/>
      <c r="SDG48" s="226"/>
      <c r="SDH48" s="226"/>
      <c r="SDI48" s="226"/>
      <c r="SDJ48" s="226"/>
      <c r="SDK48" s="226"/>
      <c r="SDL48" s="226"/>
      <c r="SDM48" s="226"/>
      <c r="SDN48" s="226"/>
      <c r="SDO48" s="226"/>
      <c r="SDP48" s="226"/>
      <c r="SDQ48" s="226"/>
      <c r="SDR48" s="226"/>
      <c r="SDS48" s="226"/>
      <c r="SDT48" s="226"/>
      <c r="SDU48" s="226"/>
      <c r="SDV48" s="226"/>
      <c r="SDW48" s="226"/>
      <c r="SDX48" s="226"/>
      <c r="SDY48" s="226"/>
      <c r="SDZ48" s="226"/>
      <c r="SEA48" s="226"/>
      <c r="SEB48" s="226"/>
      <c r="SEC48" s="226"/>
      <c r="SED48" s="226"/>
      <c r="SEE48" s="226"/>
      <c r="SEF48" s="226"/>
      <c r="SEG48" s="226"/>
      <c r="SEH48" s="226"/>
      <c r="SEI48" s="226"/>
      <c r="SEJ48" s="226"/>
      <c r="SEK48" s="226"/>
      <c r="SEL48" s="226"/>
      <c r="SEM48" s="226"/>
      <c r="SEN48" s="226"/>
      <c r="SEO48" s="226"/>
      <c r="SEP48" s="226"/>
      <c r="SEQ48" s="226"/>
      <c r="SER48" s="226"/>
      <c r="SES48" s="226"/>
      <c r="SET48" s="226"/>
      <c r="SEU48" s="226"/>
      <c r="SEV48" s="226"/>
      <c r="SEW48" s="226"/>
      <c r="SEX48" s="226"/>
      <c r="SEY48" s="226"/>
      <c r="SEZ48" s="226"/>
      <c r="SFA48" s="226"/>
      <c r="SFB48" s="226"/>
      <c r="SFC48" s="226"/>
      <c r="SFD48" s="226"/>
      <c r="SFE48" s="226"/>
      <c r="SFF48" s="226"/>
      <c r="SFG48" s="226"/>
      <c r="SFH48" s="226"/>
      <c r="SFI48" s="226"/>
      <c r="SFJ48" s="226"/>
      <c r="SFK48" s="226"/>
      <c r="SFL48" s="226"/>
      <c r="SFM48" s="226"/>
      <c r="SFN48" s="226"/>
      <c r="SFO48" s="226"/>
      <c r="SFP48" s="226"/>
      <c r="SFQ48" s="226"/>
      <c r="SFR48" s="226"/>
      <c r="SFS48" s="226"/>
      <c r="SFT48" s="226"/>
      <c r="SFU48" s="226"/>
      <c r="SFV48" s="226"/>
      <c r="SFW48" s="226"/>
      <c r="SFX48" s="226"/>
      <c r="SFY48" s="226"/>
      <c r="SFZ48" s="226"/>
      <c r="SGA48" s="226"/>
      <c r="SGB48" s="226"/>
      <c r="SGC48" s="226"/>
      <c r="SGD48" s="226"/>
      <c r="SGE48" s="226"/>
      <c r="SGF48" s="226"/>
      <c r="SGG48" s="226"/>
      <c r="SGH48" s="226"/>
      <c r="SGI48" s="226"/>
      <c r="SGJ48" s="226"/>
      <c r="SGK48" s="226"/>
      <c r="SGL48" s="226"/>
      <c r="SGM48" s="226"/>
      <c r="SGN48" s="226"/>
      <c r="SGO48" s="226"/>
      <c r="SGP48" s="226"/>
      <c r="SGQ48" s="226"/>
      <c r="SGR48" s="226"/>
      <c r="SGS48" s="226"/>
      <c r="SGT48" s="226"/>
      <c r="SGU48" s="226"/>
      <c r="SGV48" s="226"/>
      <c r="SGW48" s="226"/>
      <c r="SGX48" s="226"/>
      <c r="SGY48" s="226"/>
      <c r="SGZ48" s="226"/>
      <c r="SHA48" s="226"/>
      <c r="SHB48" s="226"/>
      <c r="SHC48" s="226"/>
      <c r="SHD48" s="226"/>
      <c r="SHE48" s="226"/>
      <c r="SHF48" s="226"/>
      <c r="SHG48" s="226"/>
      <c r="SHH48" s="226"/>
      <c r="SHI48" s="226"/>
      <c r="SHJ48" s="226"/>
      <c r="SHK48" s="226"/>
      <c r="SHL48" s="226"/>
      <c r="SHM48" s="226"/>
      <c r="SHN48" s="226"/>
      <c r="SHO48" s="226"/>
      <c r="SHP48" s="226"/>
      <c r="SHQ48" s="226"/>
      <c r="SHR48" s="226"/>
      <c r="SHS48" s="226"/>
      <c r="SHT48" s="226"/>
      <c r="SHU48" s="226"/>
      <c r="SHV48" s="226"/>
      <c r="SHW48" s="226"/>
      <c r="SHX48" s="226"/>
      <c r="SHY48" s="226"/>
      <c r="SHZ48" s="226"/>
      <c r="SIA48" s="226"/>
      <c r="SIB48" s="226"/>
      <c r="SIC48" s="226"/>
      <c r="SID48" s="226"/>
      <c r="SIE48" s="226"/>
      <c r="SIF48" s="226"/>
      <c r="SIG48" s="226"/>
      <c r="SIH48" s="226"/>
      <c r="SII48" s="226"/>
      <c r="SIJ48" s="226"/>
      <c r="SIK48" s="226"/>
      <c r="SIL48" s="226"/>
      <c r="SIM48" s="226"/>
      <c r="SIN48" s="226"/>
      <c r="SIO48" s="226"/>
      <c r="SIP48" s="226"/>
      <c r="SIQ48" s="226"/>
      <c r="SIR48" s="226"/>
      <c r="SIS48" s="226"/>
      <c r="SIT48" s="226"/>
      <c r="SIU48" s="226"/>
      <c r="SIV48" s="226"/>
      <c r="SIW48" s="226"/>
      <c r="SIX48" s="226"/>
      <c r="SIY48" s="226"/>
      <c r="SIZ48" s="226"/>
      <c r="SJA48" s="226"/>
      <c r="SJB48" s="226"/>
      <c r="SJC48" s="226"/>
      <c r="SJD48" s="226"/>
      <c r="SJE48" s="226"/>
      <c r="SJF48" s="226"/>
      <c r="SJG48" s="226"/>
      <c r="SJH48" s="226"/>
      <c r="SJI48" s="226"/>
      <c r="SJJ48" s="226"/>
      <c r="SJK48" s="226"/>
      <c r="SJL48" s="226"/>
      <c r="SJM48" s="226"/>
      <c r="SJN48" s="226"/>
      <c r="SJO48" s="226"/>
      <c r="SJP48" s="226"/>
      <c r="SJQ48" s="226"/>
      <c r="SJR48" s="226"/>
      <c r="SJS48" s="226"/>
      <c r="SJT48" s="226"/>
      <c r="SJU48" s="226"/>
      <c r="SJV48" s="226"/>
      <c r="SJW48" s="226"/>
      <c r="SJX48" s="226"/>
      <c r="SJY48" s="226"/>
      <c r="SJZ48" s="226"/>
      <c r="SKA48" s="226"/>
      <c r="SKB48" s="226"/>
      <c r="SKC48" s="226"/>
      <c r="SKD48" s="226"/>
      <c r="SKE48" s="226"/>
      <c r="SKF48" s="226"/>
      <c r="SKG48" s="226"/>
      <c r="SKH48" s="226"/>
      <c r="SKI48" s="226"/>
      <c r="SKJ48" s="226"/>
      <c r="SKK48" s="226"/>
      <c r="SKL48" s="226"/>
      <c r="SKM48" s="226"/>
      <c r="SKN48" s="226"/>
      <c r="SKO48" s="226"/>
      <c r="SKP48" s="226"/>
      <c r="SKQ48" s="226"/>
      <c r="SKR48" s="226"/>
      <c r="SKS48" s="226"/>
      <c r="SKT48" s="226"/>
      <c r="SKU48" s="226"/>
      <c r="SKV48" s="226"/>
      <c r="SKW48" s="226"/>
      <c r="SKX48" s="226"/>
      <c r="SKY48" s="226"/>
      <c r="SKZ48" s="226"/>
      <c r="SLA48" s="226"/>
      <c r="SLB48" s="226"/>
      <c r="SLC48" s="226"/>
      <c r="SLD48" s="226"/>
      <c r="SLE48" s="226"/>
      <c r="SLF48" s="226"/>
      <c r="SLG48" s="226"/>
      <c r="SLH48" s="226"/>
      <c r="SLI48" s="226"/>
      <c r="SLJ48" s="226"/>
      <c r="SLK48" s="226"/>
      <c r="SLL48" s="226"/>
      <c r="SLM48" s="226"/>
      <c r="SLN48" s="226"/>
      <c r="SLO48" s="226"/>
      <c r="SLP48" s="226"/>
      <c r="SLQ48" s="226"/>
      <c r="SLR48" s="226"/>
      <c r="SLS48" s="226"/>
      <c r="SLT48" s="226"/>
      <c r="SLU48" s="226"/>
      <c r="SLV48" s="226"/>
      <c r="SLW48" s="226"/>
      <c r="SLX48" s="226"/>
      <c r="SLY48" s="226"/>
      <c r="SLZ48" s="226"/>
      <c r="SMA48" s="226"/>
      <c r="SMB48" s="226"/>
      <c r="SMC48" s="226"/>
      <c r="SMD48" s="226"/>
      <c r="SME48" s="226"/>
      <c r="SMF48" s="226"/>
      <c r="SMG48" s="226"/>
      <c r="SMH48" s="226"/>
      <c r="SMI48" s="226"/>
      <c r="SMJ48" s="226"/>
      <c r="SMK48" s="226"/>
      <c r="SML48" s="226"/>
      <c r="SMM48" s="226"/>
      <c r="SMN48" s="226"/>
      <c r="SMO48" s="226"/>
      <c r="SMP48" s="226"/>
      <c r="SMQ48" s="226"/>
      <c r="SMR48" s="226"/>
      <c r="SMS48" s="226"/>
      <c r="SMT48" s="226"/>
      <c r="SMU48" s="226"/>
      <c r="SMV48" s="226"/>
      <c r="SMW48" s="226"/>
      <c r="SMX48" s="226"/>
      <c r="SMY48" s="226"/>
      <c r="SMZ48" s="226"/>
      <c r="SNA48" s="226"/>
      <c r="SNB48" s="226"/>
      <c r="SNC48" s="226"/>
      <c r="SND48" s="226"/>
      <c r="SNE48" s="226"/>
      <c r="SNF48" s="226"/>
      <c r="SNG48" s="226"/>
      <c r="SNH48" s="226"/>
      <c r="SNI48" s="226"/>
      <c r="SNJ48" s="226"/>
      <c r="SNK48" s="226"/>
      <c r="SNL48" s="226"/>
      <c r="SNM48" s="226"/>
      <c r="SNN48" s="226"/>
      <c r="SNO48" s="226"/>
      <c r="SNP48" s="226"/>
      <c r="SNQ48" s="226"/>
      <c r="SNR48" s="226"/>
      <c r="SNS48" s="226"/>
      <c r="SNT48" s="226"/>
      <c r="SNU48" s="226"/>
      <c r="SNV48" s="226"/>
      <c r="SNW48" s="226"/>
      <c r="SNX48" s="226"/>
      <c r="SNY48" s="226"/>
      <c r="SNZ48" s="226"/>
      <c r="SOA48" s="226"/>
      <c r="SOB48" s="226"/>
      <c r="SOC48" s="226"/>
      <c r="SOD48" s="226"/>
      <c r="SOE48" s="226"/>
      <c r="SOF48" s="226"/>
      <c r="SOG48" s="226"/>
      <c r="SOH48" s="226"/>
      <c r="SOI48" s="226"/>
      <c r="SOJ48" s="226"/>
      <c r="SOK48" s="226"/>
      <c r="SOL48" s="226"/>
      <c r="SOM48" s="226"/>
      <c r="SON48" s="226"/>
      <c r="SOO48" s="226"/>
      <c r="SOP48" s="226"/>
      <c r="SOQ48" s="226"/>
      <c r="SOR48" s="226"/>
      <c r="SOS48" s="226"/>
      <c r="SOT48" s="226"/>
      <c r="SOU48" s="226"/>
      <c r="SOV48" s="226"/>
      <c r="SOW48" s="226"/>
      <c r="SOX48" s="226"/>
      <c r="SOY48" s="226"/>
      <c r="SOZ48" s="226"/>
      <c r="SPA48" s="226"/>
      <c r="SPB48" s="226"/>
      <c r="SPC48" s="226"/>
      <c r="SPD48" s="226"/>
      <c r="SPE48" s="226"/>
      <c r="SPF48" s="226"/>
      <c r="SPG48" s="226"/>
      <c r="SPH48" s="226"/>
      <c r="SPI48" s="226"/>
      <c r="SPJ48" s="226"/>
      <c r="SPK48" s="226"/>
      <c r="SPL48" s="226"/>
      <c r="SPM48" s="226"/>
      <c r="SPN48" s="226"/>
      <c r="SPO48" s="226"/>
      <c r="SPP48" s="226"/>
      <c r="SPQ48" s="226"/>
      <c r="SPR48" s="226"/>
      <c r="SPS48" s="226"/>
      <c r="SPT48" s="226"/>
      <c r="SPU48" s="226"/>
      <c r="SPV48" s="226"/>
      <c r="SPW48" s="226"/>
      <c r="SPX48" s="226"/>
      <c r="SPY48" s="226"/>
      <c r="SPZ48" s="226"/>
      <c r="SQA48" s="226"/>
      <c r="SQB48" s="226"/>
      <c r="SQC48" s="226"/>
      <c r="SQD48" s="226"/>
      <c r="SQE48" s="226"/>
      <c r="SQF48" s="226"/>
      <c r="SQG48" s="226"/>
      <c r="SQH48" s="226"/>
      <c r="SQI48" s="226"/>
      <c r="SQJ48" s="226"/>
      <c r="SQK48" s="226"/>
      <c r="SQL48" s="226"/>
      <c r="SQM48" s="226"/>
      <c r="SQN48" s="226"/>
      <c r="SQO48" s="226"/>
      <c r="SQP48" s="226"/>
      <c r="SQQ48" s="226"/>
      <c r="SQR48" s="226"/>
      <c r="SQS48" s="226"/>
      <c r="SQT48" s="226"/>
      <c r="SQU48" s="226"/>
      <c r="SQV48" s="226"/>
      <c r="SQW48" s="226"/>
      <c r="SQX48" s="226"/>
      <c r="SQY48" s="226"/>
      <c r="SQZ48" s="226"/>
      <c r="SRA48" s="226"/>
      <c r="SRB48" s="226"/>
      <c r="SRC48" s="226"/>
      <c r="SRD48" s="226"/>
      <c r="SRE48" s="226"/>
      <c r="SRF48" s="226"/>
      <c r="SRG48" s="226"/>
      <c r="SRH48" s="226"/>
      <c r="SRI48" s="226"/>
      <c r="SRJ48" s="226"/>
      <c r="SRK48" s="226"/>
      <c r="SRL48" s="226"/>
      <c r="SRM48" s="226"/>
      <c r="SRN48" s="226"/>
      <c r="SRO48" s="226"/>
      <c r="SRP48" s="226"/>
      <c r="SRQ48" s="226"/>
      <c r="SRR48" s="226"/>
      <c r="SRS48" s="226"/>
      <c r="SRT48" s="226"/>
      <c r="SRU48" s="226"/>
      <c r="SRV48" s="226"/>
      <c r="SRW48" s="226"/>
      <c r="SRX48" s="226"/>
      <c r="SRY48" s="226"/>
      <c r="SRZ48" s="226"/>
      <c r="SSA48" s="226"/>
      <c r="SSB48" s="226"/>
      <c r="SSC48" s="226"/>
      <c r="SSD48" s="226"/>
      <c r="SSE48" s="226"/>
      <c r="SSF48" s="226"/>
      <c r="SSG48" s="226"/>
      <c r="SSH48" s="226"/>
      <c r="SSI48" s="226"/>
      <c r="SSJ48" s="226"/>
      <c r="SSK48" s="226"/>
      <c r="SSL48" s="226"/>
      <c r="SSM48" s="226"/>
      <c r="SSN48" s="226"/>
      <c r="SSO48" s="226"/>
      <c r="SSP48" s="226"/>
      <c r="SSQ48" s="226"/>
      <c r="SSR48" s="226"/>
      <c r="SSS48" s="226"/>
      <c r="SST48" s="226"/>
      <c r="SSU48" s="226"/>
      <c r="SSV48" s="226"/>
      <c r="SSW48" s="226"/>
      <c r="SSX48" s="226"/>
      <c r="SSY48" s="226"/>
      <c r="SSZ48" s="226"/>
      <c r="STA48" s="226"/>
      <c r="STB48" s="226"/>
      <c r="STC48" s="226"/>
      <c r="STD48" s="226"/>
      <c r="STE48" s="226"/>
      <c r="STF48" s="226"/>
      <c r="STG48" s="226"/>
      <c r="STH48" s="226"/>
      <c r="STI48" s="226"/>
      <c r="STJ48" s="226"/>
      <c r="STK48" s="226"/>
      <c r="STL48" s="226"/>
      <c r="STM48" s="226"/>
      <c r="STN48" s="226"/>
      <c r="STO48" s="226"/>
      <c r="STP48" s="226"/>
      <c r="STQ48" s="226"/>
      <c r="STR48" s="226"/>
      <c r="STS48" s="226"/>
      <c r="STT48" s="226"/>
      <c r="STU48" s="226"/>
      <c r="STV48" s="226"/>
      <c r="STW48" s="226"/>
      <c r="STX48" s="226"/>
      <c r="STY48" s="226"/>
      <c r="STZ48" s="226"/>
      <c r="SUA48" s="226"/>
      <c r="SUB48" s="226"/>
      <c r="SUC48" s="226"/>
      <c r="SUD48" s="226"/>
      <c r="SUE48" s="226"/>
      <c r="SUF48" s="226"/>
      <c r="SUG48" s="226"/>
      <c r="SUH48" s="226"/>
      <c r="SUI48" s="226"/>
      <c r="SUJ48" s="226"/>
      <c r="SUK48" s="226"/>
      <c r="SUL48" s="226"/>
      <c r="SUM48" s="226"/>
      <c r="SUN48" s="226"/>
      <c r="SUO48" s="226"/>
      <c r="SUP48" s="226"/>
      <c r="SUQ48" s="226"/>
      <c r="SUR48" s="226"/>
      <c r="SUS48" s="226"/>
      <c r="SUT48" s="226"/>
      <c r="SUU48" s="226"/>
      <c r="SUV48" s="226"/>
      <c r="SUW48" s="226"/>
      <c r="SUX48" s="226"/>
      <c r="SUY48" s="226"/>
      <c r="SUZ48" s="226"/>
      <c r="SVA48" s="226"/>
      <c r="SVB48" s="226"/>
      <c r="SVC48" s="226"/>
      <c r="SVD48" s="226"/>
      <c r="SVE48" s="226"/>
      <c r="SVF48" s="226"/>
      <c r="SVG48" s="226"/>
      <c r="SVH48" s="226"/>
      <c r="SVI48" s="226"/>
      <c r="SVJ48" s="226"/>
      <c r="SVK48" s="226"/>
      <c r="SVL48" s="226"/>
      <c r="SVM48" s="226"/>
      <c r="SVN48" s="226"/>
      <c r="SVO48" s="226"/>
      <c r="SVP48" s="226"/>
      <c r="SVQ48" s="226"/>
      <c r="SVR48" s="226"/>
      <c r="SVS48" s="226"/>
      <c r="SVT48" s="226"/>
      <c r="SVU48" s="226"/>
      <c r="SVV48" s="226"/>
      <c r="SVW48" s="226"/>
      <c r="SVX48" s="226"/>
      <c r="SVY48" s="226"/>
      <c r="SVZ48" s="226"/>
      <c r="SWA48" s="226"/>
      <c r="SWB48" s="226"/>
      <c r="SWC48" s="226"/>
      <c r="SWD48" s="226"/>
      <c r="SWE48" s="226"/>
      <c r="SWF48" s="226"/>
      <c r="SWG48" s="226"/>
      <c r="SWH48" s="226"/>
      <c r="SWI48" s="226"/>
      <c r="SWJ48" s="226"/>
      <c r="SWK48" s="226"/>
      <c r="SWL48" s="226"/>
      <c r="SWM48" s="226"/>
      <c r="SWN48" s="226"/>
      <c r="SWO48" s="226"/>
      <c r="SWP48" s="226"/>
      <c r="SWQ48" s="226"/>
      <c r="SWR48" s="226"/>
      <c r="SWS48" s="226"/>
      <c r="SWT48" s="226"/>
      <c r="SWU48" s="226"/>
      <c r="SWV48" s="226"/>
      <c r="SWW48" s="226"/>
      <c r="SWX48" s="226"/>
      <c r="SWY48" s="226"/>
      <c r="SWZ48" s="226"/>
      <c r="SXA48" s="226"/>
      <c r="SXB48" s="226"/>
      <c r="SXC48" s="226"/>
      <c r="SXD48" s="226"/>
      <c r="SXE48" s="226"/>
      <c r="SXF48" s="226"/>
      <c r="SXG48" s="226"/>
      <c r="SXH48" s="226"/>
      <c r="SXI48" s="226"/>
      <c r="SXJ48" s="226"/>
      <c r="SXK48" s="226"/>
      <c r="SXL48" s="226"/>
      <c r="SXM48" s="226"/>
      <c r="SXN48" s="226"/>
      <c r="SXO48" s="226"/>
      <c r="SXP48" s="226"/>
      <c r="SXQ48" s="226"/>
      <c r="SXR48" s="226"/>
      <c r="SXS48" s="226"/>
      <c r="SXT48" s="226"/>
      <c r="SXU48" s="226"/>
      <c r="SXV48" s="226"/>
      <c r="SXW48" s="226"/>
      <c r="SXX48" s="226"/>
      <c r="SXY48" s="226"/>
      <c r="SXZ48" s="226"/>
      <c r="SYA48" s="226"/>
      <c r="SYB48" s="226"/>
      <c r="SYC48" s="226"/>
      <c r="SYD48" s="226"/>
      <c r="SYE48" s="226"/>
      <c r="SYF48" s="226"/>
      <c r="SYG48" s="226"/>
      <c r="SYH48" s="226"/>
      <c r="SYI48" s="226"/>
      <c r="SYJ48" s="226"/>
      <c r="SYK48" s="226"/>
      <c r="SYL48" s="226"/>
      <c r="SYM48" s="226"/>
      <c r="SYN48" s="226"/>
      <c r="SYO48" s="226"/>
      <c r="SYP48" s="226"/>
      <c r="SYQ48" s="226"/>
      <c r="SYR48" s="226"/>
      <c r="SYS48" s="226"/>
      <c r="SYT48" s="226"/>
      <c r="SYU48" s="226"/>
      <c r="SYV48" s="226"/>
      <c r="SYW48" s="226"/>
      <c r="SYX48" s="226"/>
      <c r="SYY48" s="226"/>
      <c r="SYZ48" s="226"/>
      <c r="SZA48" s="226"/>
      <c r="SZB48" s="226"/>
      <c r="SZC48" s="226"/>
      <c r="SZD48" s="226"/>
      <c r="SZE48" s="226"/>
      <c r="SZF48" s="226"/>
      <c r="SZG48" s="226"/>
      <c r="SZH48" s="226"/>
      <c r="SZI48" s="226"/>
      <c r="SZJ48" s="226"/>
      <c r="SZK48" s="226"/>
      <c r="SZL48" s="226"/>
      <c r="SZM48" s="226"/>
      <c r="SZN48" s="226"/>
      <c r="SZO48" s="226"/>
      <c r="SZP48" s="226"/>
      <c r="SZQ48" s="226"/>
      <c r="SZR48" s="226"/>
      <c r="SZS48" s="226"/>
      <c r="SZT48" s="226"/>
      <c r="SZU48" s="226"/>
      <c r="SZV48" s="226"/>
      <c r="SZW48" s="226"/>
      <c r="SZX48" s="226"/>
      <c r="SZY48" s="226"/>
      <c r="SZZ48" s="226"/>
      <c r="TAA48" s="226"/>
      <c r="TAB48" s="226"/>
      <c r="TAC48" s="226"/>
      <c r="TAD48" s="226"/>
      <c r="TAE48" s="226"/>
      <c r="TAF48" s="226"/>
      <c r="TAG48" s="226"/>
      <c r="TAH48" s="226"/>
      <c r="TAI48" s="226"/>
      <c r="TAJ48" s="226"/>
      <c r="TAK48" s="226"/>
      <c r="TAL48" s="226"/>
      <c r="TAM48" s="226"/>
      <c r="TAN48" s="226"/>
      <c r="TAO48" s="226"/>
      <c r="TAP48" s="226"/>
      <c r="TAQ48" s="226"/>
      <c r="TAR48" s="226"/>
      <c r="TAS48" s="226"/>
      <c r="TAT48" s="226"/>
      <c r="TAU48" s="226"/>
      <c r="TAV48" s="226"/>
      <c r="TAW48" s="226"/>
      <c r="TAX48" s="226"/>
      <c r="TAY48" s="226"/>
      <c r="TAZ48" s="226"/>
      <c r="TBA48" s="226"/>
      <c r="TBB48" s="226"/>
      <c r="TBC48" s="226"/>
      <c r="TBD48" s="226"/>
      <c r="TBE48" s="226"/>
      <c r="TBF48" s="226"/>
      <c r="TBG48" s="226"/>
      <c r="TBH48" s="226"/>
      <c r="TBI48" s="226"/>
      <c r="TBJ48" s="226"/>
      <c r="TBK48" s="226"/>
      <c r="TBL48" s="226"/>
      <c r="TBM48" s="226"/>
      <c r="TBN48" s="226"/>
      <c r="TBO48" s="226"/>
      <c r="TBP48" s="226"/>
      <c r="TBQ48" s="226"/>
      <c r="TBR48" s="226"/>
      <c r="TBS48" s="226"/>
      <c r="TBT48" s="226"/>
      <c r="TBU48" s="226"/>
      <c r="TBV48" s="226"/>
      <c r="TBW48" s="226"/>
      <c r="TBX48" s="226"/>
      <c r="TBY48" s="226"/>
      <c r="TBZ48" s="226"/>
      <c r="TCA48" s="226"/>
      <c r="TCB48" s="226"/>
      <c r="TCC48" s="226"/>
      <c r="TCD48" s="226"/>
      <c r="TCE48" s="226"/>
      <c r="TCF48" s="226"/>
      <c r="TCG48" s="226"/>
      <c r="TCH48" s="226"/>
      <c r="TCI48" s="226"/>
      <c r="TCJ48" s="226"/>
      <c r="TCK48" s="226"/>
      <c r="TCL48" s="226"/>
      <c r="TCM48" s="226"/>
      <c r="TCN48" s="226"/>
      <c r="TCO48" s="226"/>
      <c r="TCP48" s="226"/>
      <c r="TCQ48" s="226"/>
      <c r="TCR48" s="226"/>
      <c r="TCS48" s="226"/>
      <c r="TCT48" s="226"/>
      <c r="TCU48" s="226"/>
      <c r="TCV48" s="226"/>
      <c r="TCW48" s="226"/>
      <c r="TCX48" s="226"/>
      <c r="TCY48" s="226"/>
      <c r="TCZ48" s="226"/>
      <c r="TDA48" s="226"/>
      <c r="TDB48" s="226"/>
      <c r="TDC48" s="226"/>
      <c r="TDD48" s="226"/>
      <c r="TDE48" s="226"/>
      <c r="TDF48" s="226"/>
      <c r="TDG48" s="226"/>
      <c r="TDH48" s="226"/>
      <c r="TDI48" s="226"/>
      <c r="TDJ48" s="226"/>
      <c r="TDK48" s="226"/>
      <c r="TDL48" s="226"/>
      <c r="TDM48" s="226"/>
      <c r="TDN48" s="226"/>
      <c r="TDO48" s="226"/>
      <c r="TDP48" s="226"/>
      <c r="TDQ48" s="226"/>
      <c r="TDR48" s="226"/>
      <c r="TDS48" s="226"/>
      <c r="TDT48" s="226"/>
      <c r="TDU48" s="226"/>
      <c r="TDV48" s="226"/>
      <c r="TDW48" s="226"/>
      <c r="TDX48" s="226"/>
      <c r="TDY48" s="226"/>
      <c r="TDZ48" s="226"/>
      <c r="TEA48" s="226"/>
      <c r="TEB48" s="226"/>
      <c r="TEC48" s="226"/>
      <c r="TED48" s="226"/>
      <c r="TEE48" s="226"/>
      <c r="TEF48" s="226"/>
      <c r="TEG48" s="226"/>
      <c r="TEH48" s="226"/>
      <c r="TEI48" s="226"/>
      <c r="TEJ48" s="226"/>
      <c r="TEK48" s="226"/>
      <c r="TEL48" s="226"/>
      <c r="TEM48" s="226"/>
      <c r="TEN48" s="226"/>
      <c r="TEO48" s="226"/>
      <c r="TEP48" s="226"/>
      <c r="TEQ48" s="226"/>
      <c r="TER48" s="226"/>
      <c r="TES48" s="226"/>
      <c r="TET48" s="226"/>
      <c r="TEU48" s="226"/>
      <c r="TEV48" s="226"/>
      <c r="TEW48" s="226"/>
      <c r="TEX48" s="226"/>
      <c r="TEY48" s="226"/>
      <c r="TEZ48" s="226"/>
      <c r="TFA48" s="226"/>
      <c r="TFB48" s="226"/>
      <c r="TFC48" s="226"/>
      <c r="TFD48" s="226"/>
      <c r="TFE48" s="226"/>
      <c r="TFF48" s="226"/>
      <c r="TFG48" s="226"/>
      <c r="TFH48" s="226"/>
      <c r="TFI48" s="226"/>
      <c r="TFJ48" s="226"/>
      <c r="TFK48" s="226"/>
      <c r="TFL48" s="226"/>
      <c r="TFM48" s="226"/>
      <c r="TFN48" s="226"/>
      <c r="TFO48" s="226"/>
      <c r="TFP48" s="226"/>
      <c r="TFQ48" s="226"/>
      <c r="TFR48" s="226"/>
      <c r="TFS48" s="226"/>
      <c r="TFT48" s="226"/>
      <c r="TFU48" s="226"/>
      <c r="TFV48" s="226"/>
      <c r="TFW48" s="226"/>
      <c r="TFX48" s="226"/>
      <c r="TFY48" s="226"/>
      <c r="TFZ48" s="226"/>
      <c r="TGA48" s="226"/>
      <c r="TGB48" s="226"/>
      <c r="TGC48" s="226"/>
      <c r="TGD48" s="226"/>
      <c r="TGE48" s="226"/>
      <c r="TGF48" s="226"/>
      <c r="TGG48" s="226"/>
      <c r="TGH48" s="226"/>
      <c r="TGI48" s="226"/>
      <c r="TGJ48" s="226"/>
      <c r="TGK48" s="226"/>
      <c r="TGL48" s="226"/>
      <c r="TGM48" s="226"/>
      <c r="TGN48" s="226"/>
      <c r="TGO48" s="226"/>
      <c r="TGP48" s="226"/>
      <c r="TGQ48" s="226"/>
      <c r="TGR48" s="226"/>
      <c r="TGS48" s="226"/>
      <c r="TGT48" s="226"/>
      <c r="TGU48" s="226"/>
      <c r="TGV48" s="226"/>
      <c r="TGW48" s="226"/>
      <c r="TGX48" s="226"/>
      <c r="TGY48" s="226"/>
      <c r="TGZ48" s="226"/>
      <c r="THA48" s="226"/>
      <c r="THB48" s="226"/>
      <c r="THC48" s="226"/>
      <c r="THD48" s="226"/>
      <c r="THE48" s="226"/>
      <c r="THF48" s="226"/>
      <c r="THG48" s="226"/>
      <c r="THH48" s="226"/>
      <c r="THI48" s="226"/>
      <c r="THJ48" s="226"/>
      <c r="THK48" s="226"/>
      <c r="THL48" s="226"/>
      <c r="THM48" s="226"/>
      <c r="THN48" s="226"/>
      <c r="THO48" s="226"/>
      <c r="THP48" s="226"/>
      <c r="THQ48" s="226"/>
      <c r="THR48" s="226"/>
      <c r="THS48" s="226"/>
      <c r="THT48" s="226"/>
      <c r="THU48" s="226"/>
      <c r="THV48" s="226"/>
      <c r="THW48" s="226"/>
      <c r="THX48" s="226"/>
      <c r="THY48" s="226"/>
      <c r="THZ48" s="226"/>
      <c r="TIA48" s="226"/>
      <c r="TIB48" s="226"/>
      <c r="TIC48" s="226"/>
      <c r="TID48" s="226"/>
      <c r="TIE48" s="226"/>
      <c r="TIF48" s="226"/>
      <c r="TIG48" s="226"/>
      <c r="TIH48" s="226"/>
      <c r="TII48" s="226"/>
      <c r="TIJ48" s="226"/>
      <c r="TIK48" s="226"/>
      <c r="TIL48" s="226"/>
      <c r="TIM48" s="226"/>
      <c r="TIN48" s="226"/>
      <c r="TIO48" s="226"/>
      <c r="TIP48" s="226"/>
      <c r="TIQ48" s="226"/>
      <c r="TIR48" s="226"/>
      <c r="TIS48" s="226"/>
      <c r="TIT48" s="226"/>
      <c r="TIU48" s="226"/>
      <c r="TIV48" s="226"/>
      <c r="TIW48" s="226"/>
      <c r="TIX48" s="226"/>
      <c r="TIY48" s="226"/>
      <c r="TIZ48" s="226"/>
      <c r="TJA48" s="226"/>
      <c r="TJB48" s="226"/>
      <c r="TJC48" s="226"/>
      <c r="TJD48" s="226"/>
      <c r="TJE48" s="226"/>
      <c r="TJF48" s="226"/>
      <c r="TJG48" s="226"/>
      <c r="TJH48" s="226"/>
      <c r="TJI48" s="226"/>
      <c r="TJJ48" s="226"/>
      <c r="TJK48" s="226"/>
      <c r="TJL48" s="226"/>
      <c r="TJM48" s="226"/>
      <c r="TJN48" s="226"/>
      <c r="TJO48" s="226"/>
      <c r="TJP48" s="226"/>
      <c r="TJQ48" s="226"/>
      <c r="TJR48" s="226"/>
      <c r="TJS48" s="226"/>
      <c r="TJT48" s="226"/>
      <c r="TJU48" s="226"/>
      <c r="TJV48" s="226"/>
      <c r="TJW48" s="226"/>
      <c r="TJX48" s="226"/>
      <c r="TJY48" s="226"/>
      <c r="TJZ48" s="226"/>
      <c r="TKA48" s="226"/>
      <c r="TKB48" s="226"/>
      <c r="TKC48" s="226"/>
      <c r="TKD48" s="226"/>
      <c r="TKE48" s="226"/>
      <c r="TKF48" s="226"/>
      <c r="TKG48" s="226"/>
      <c r="TKH48" s="226"/>
      <c r="TKI48" s="226"/>
      <c r="TKJ48" s="226"/>
      <c r="TKK48" s="226"/>
      <c r="TKL48" s="226"/>
      <c r="TKM48" s="226"/>
      <c r="TKN48" s="226"/>
      <c r="TKO48" s="226"/>
      <c r="TKP48" s="226"/>
      <c r="TKQ48" s="226"/>
      <c r="TKR48" s="226"/>
      <c r="TKS48" s="226"/>
      <c r="TKT48" s="226"/>
      <c r="TKU48" s="226"/>
      <c r="TKV48" s="226"/>
      <c r="TKW48" s="226"/>
      <c r="TKX48" s="226"/>
      <c r="TKY48" s="226"/>
      <c r="TKZ48" s="226"/>
      <c r="TLA48" s="226"/>
      <c r="TLB48" s="226"/>
      <c r="TLC48" s="226"/>
      <c r="TLD48" s="226"/>
      <c r="TLE48" s="226"/>
      <c r="TLF48" s="226"/>
      <c r="TLG48" s="226"/>
      <c r="TLH48" s="226"/>
      <c r="TLI48" s="226"/>
      <c r="TLJ48" s="226"/>
      <c r="TLK48" s="226"/>
      <c r="TLL48" s="226"/>
      <c r="TLM48" s="226"/>
      <c r="TLN48" s="226"/>
      <c r="TLO48" s="226"/>
      <c r="TLP48" s="226"/>
      <c r="TLQ48" s="226"/>
      <c r="TLR48" s="226"/>
      <c r="TLS48" s="226"/>
      <c r="TLT48" s="226"/>
      <c r="TLU48" s="226"/>
      <c r="TLV48" s="226"/>
      <c r="TLW48" s="226"/>
      <c r="TLX48" s="226"/>
      <c r="TLY48" s="226"/>
      <c r="TLZ48" s="226"/>
      <c r="TMA48" s="226"/>
      <c r="TMB48" s="226"/>
      <c r="TMC48" s="226"/>
      <c r="TMD48" s="226"/>
      <c r="TME48" s="226"/>
      <c r="TMF48" s="226"/>
      <c r="TMG48" s="226"/>
      <c r="TMH48" s="226"/>
      <c r="TMI48" s="226"/>
      <c r="TMJ48" s="226"/>
      <c r="TMK48" s="226"/>
      <c r="TML48" s="226"/>
      <c r="TMM48" s="226"/>
      <c r="TMN48" s="226"/>
      <c r="TMO48" s="226"/>
      <c r="TMP48" s="226"/>
      <c r="TMQ48" s="226"/>
      <c r="TMR48" s="226"/>
      <c r="TMS48" s="226"/>
      <c r="TMT48" s="226"/>
      <c r="TMU48" s="226"/>
      <c r="TMV48" s="226"/>
      <c r="TMW48" s="226"/>
      <c r="TMX48" s="226"/>
      <c r="TMY48" s="226"/>
      <c r="TMZ48" s="226"/>
      <c r="TNA48" s="226"/>
      <c r="TNB48" s="226"/>
      <c r="TNC48" s="226"/>
      <c r="TND48" s="226"/>
      <c r="TNE48" s="226"/>
      <c r="TNF48" s="226"/>
      <c r="TNG48" s="226"/>
      <c r="TNH48" s="226"/>
      <c r="TNI48" s="226"/>
      <c r="TNJ48" s="226"/>
      <c r="TNK48" s="226"/>
      <c r="TNL48" s="226"/>
      <c r="TNM48" s="226"/>
      <c r="TNN48" s="226"/>
      <c r="TNO48" s="226"/>
      <c r="TNP48" s="226"/>
      <c r="TNQ48" s="226"/>
      <c r="TNR48" s="226"/>
      <c r="TNS48" s="226"/>
      <c r="TNT48" s="226"/>
      <c r="TNU48" s="226"/>
      <c r="TNV48" s="226"/>
      <c r="TNW48" s="226"/>
      <c r="TNX48" s="226"/>
      <c r="TNY48" s="226"/>
      <c r="TNZ48" s="226"/>
      <c r="TOA48" s="226"/>
      <c r="TOB48" s="226"/>
      <c r="TOC48" s="226"/>
      <c r="TOD48" s="226"/>
      <c r="TOE48" s="226"/>
      <c r="TOF48" s="226"/>
      <c r="TOG48" s="226"/>
      <c r="TOH48" s="226"/>
      <c r="TOI48" s="226"/>
      <c r="TOJ48" s="226"/>
      <c r="TOK48" s="226"/>
      <c r="TOL48" s="226"/>
      <c r="TOM48" s="226"/>
      <c r="TON48" s="226"/>
      <c r="TOO48" s="226"/>
      <c r="TOP48" s="226"/>
      <c r="TOQ48" s="226"/>
      <c r="TOR48" s="226"/>
      <c r="TOS48" s="226"/>
      <c r="TOT48" s="226"/>
      <c r="TOU48" s="226"/>
      <c r="TOV48" s="226"/>
      <c r="TOW48" s="226"/>
      <c r="TOX48" s="226"/>
      <c r="TOY48" s="226"/>
      <c r="TOZ48" s="226"/>
      <c r="TPA48" s="226"/>
      <c r="TPB48" s="226"/>
      <c r="TPC48" s="226"/>
      <c r="TPD48" s="226"/>
      <c r="TPE48" s="226"/>
      <c r="TPF48" s="226"/>
      <c r="TPG48" s="226"/>
      <c r="TPH48" s="226"/>
      <c r="TPI48" s="226"/>
      <c r="TPJ48" s="226"/>
      <c r="TPK48" s="226"/>
      <c r="TPL48" s="226"/>
      <c r="TPM48" s="226"/>
      <c r="TPN48" s="226"/>
      <c r="TPO48" s="226"/>
      <c r="TPP48" s="226"/>
      <c r="TPQ48" s="226"/>
      <c r="TPR48" s="226"/>
      <c r="TPS48" s="226"/>
      <c r="TPT48" s="226"/>
      <c r="TPU48" s="226"/>
      <c r="TPV48" s="226"/>
      <c r="TPW48" s="226"/>
      <c r="TPX48" s="226"/>
      <c r="TPY48" s="226"/>
      <c r="TPZ48" s="226"/>
      <c r="TQA48" s="226"/>
      <c r="TQB48" s="226"/>
      <c r="TQC48" s="226"/>
      <c r="TQD48" s="226"/>
      <c r="TQE48" s="226"/>
      <c r="TQF48" s="226"/>
      <c r="TQG48" s="226"/>
      <c r="TQH48" s="226"/>
      <c r="TQI48" s="226"/>
      <c r="TQJ48" s="226"/>
      <c r="TQK48" s="226"/>
      <c r="TQL48" s="226"/>
      <c r="TQM48" s="226"/>
      <c r="TQN48" s="226"/>
      <c r="TQO48" s="226"/>
      <c r="TQP48" s="226"/>
      <c r="TQQ48" s="226"/>
      <c r="TQR48" s="226"/>
      <c r="TQS48" s="226"/>
      <c r="TQT48" s="226"/>
      <c r="TQU48" s="226"/>
      <c r="TQV48" s="226"/>
      <c r="TQW48" s="226"/>
      <c r="TQX48" s="226"/>
      <c r="TQY48" s="226"/>
      <c r="TQZ48" s="226"/>
      <c r="TRA48" s="226"/>
      <c r="TRB48" s="226"/>
      <c r="TRC48" s="226"/>
      <c r="TRD48" s="226"/>
      <c r="TRE48" s="226"/>
      <c r="TRF48" s="226"/>
      <c r="TRG48" s="226"/>
      <c r="TRH48" s="226"/>
      <c r="TRI48" s="226"/>
      <c r="TRJ48" s="226"/>
      <c r="TRK48" s="226"/>
      <c r="TRL48" s="226"/>
      <c r="TRM48" s="226"/>
      <c r="TRN48" s="226"/>
      <c r="TRO48" s="226"/>
      <c r="TRP48" s="226"/>
      <c r="TRQ48" s="226"/>
      <c r="TRR48" s="226"/>
      <c r="TRS48" s="226"/>
      <c r="TRT48" s="226"/>
      <c r="TRU48" s="226"/>
      <c r="TRV48" s="226"/>
      <c r="TRW48" s="226"/>
      <c r="TRX48" s="226"/>
      <c r="TRY48" s="226"/>
      <c r="TRZ48" s="226"/>
      <c r="TSA48" s="226"/>
      <c r="TSB48" s="226"/>
      <c r="TSC48" s="226"/>
      <c r="TSD48" s="226"/>
      <c r="TSE48" s="226"/>
      <c r="TSF48" s="226"/>
      <c r="TSG48" s="226"/>
      <c r="TSH48" s="226"/>
      <c r="TSI48" s="226"/>
      <c r="TSJ48" s="226"/>
      <c r="TSK48" s="226"/>
      <c r="TSL48" s="226"/>
      <c r="TSM48" s="226"/>
      <c r="TSN48" s="226"/>
      <c r="TSO48" s="226"/>
      <c r="TSP48" s="226"/>
      <c r="TSQ48" s="226"/>
      <c r="TSR48" s="226"/>
      <c r="TSS48" s="226"/>
      <c r="TST48" s="226"/>
      <c r="TSU48" s="226"/>
      <c r="TSV48" s="226"/>
      <c r="TSW48" s="226"/>
      <c r="TSX48" s="226"/>
      <c r="TSY48" s="226"/>
      <c r="TSZ48" s="226"/>
      <c r="TTA48" s="226"/>
      <c r="TTB48" s="226"/>
      <c r="TTC48" s="226"/>
      <c r="TTD48" s="226"/>
      <c r="TTE48" s="226"/>
      <c r="TTF48" s="226"/>
      <c r="TTG48" s="226"/>
      <c r="TTH48" s="226"/>
      <c r="TTI48" s="226"/>
      <c r="TTJ48" s="226"/>
      <c r="TTK48" s="226"/>
      <c r="TTL48" s="226"/>
      <c r="TTM48" s="226"/>
      <c r="TTN48" s="226"/>
      <c r="TTO48" s="226"/>
      <c r="TTP48" s="226"/>
      <c r="TTQ48" s="226"/>
      <c r="TTR48" s="226"/>
      <c r="TTS48" s="226"/>
      <c r="TTT48" s="226"/>
      <c r="TTU48" s="226"/>
      <c r="TTV48" s="226"/>
      <c r="TTW48" s="226"/>
      <c r="TTX48" s="226"/>
      <c r="TTY48" s="226"/>
      <c r="TTZ48" s="226"/>
      <c r="TUA48" s="226"/>
      <c r="TUB48" s="226"/>
      <c r="TUC48" s="226"/>
      <c r="TUD48" s="226"/>
      <c r="TUE48" s="226"/>
      <c r="TUF48" s="226"/>
      <c r="TUG48" s="226"/>
      <c r="TUH48" s="226"/>
      <c r="TUI48" s="226"/>
      <c r="TUJ48" s="226"/>
      <c r="TUK48" s="226"/>
      <c r="TUL48" s="226"/>
      <c r="TUM48" s="226"/>
      <c r="TUN48" s="226"/>
      <c r="TUO48" s="226"/>
      <c r="TUP48" s="226"/>
      <c r="TUQ48" s="226"/>
      <c r="TUR48" s="226"/>
      <c r="TUS48" s="226"/>
      <c r="TUT48" s="226"/>
      <c r="TUU48" s="226"/>
      <c r="TUV48" s="226"/>
      <c r="TUW48" s="226"/>
      <c r="TUX48" s="226"/>
      <c r="TUY48" s="226"/>
      <c r="TUZ48" s="226"/>
      <c r="TVA48" s="226"/>
      <c r="TVB48" s="226"/>
      <c r="TVC48" s="226"/>
      <c r="TVD48" s="226"/>
      <c r="TVE48" s="226"/>
      <c r="TVF48" s="226"/>
      <c r="TVG48" s="226"/>
      <c r="TVH48" s="226"/>
      <c r="TVI48" s="226"/>
      <c r="TVJ48" s="226"/>
      <c r="TVK48" s="226"/>
      <c r="TVL48" s="226"/>
      <c r="TVM48" s="226"/>
      <c r="TVN48" s="226"/>
      <c r="TVO48" s="226"/>
      <c r="TVP48" s="226"/>
      <c r="TVQ48" s="226"/>
      <c r="TVR48" s="226"/>
      <c r="TVS48" s="226"/>
      <c r="TVT48" s="226"/>
      <c r="TVU48" s="226"/>
      <c r="TVV48" s="226"/>
      <c r="TVW48" s="226"/>
      <c r="TVX48" s="226"/>
      <c r="TVY48" s="226"/>
      <c r="TVZ48" s="226"/>
      <c r="TWA48" s="226"/>
      <c r="TWB48" s="226"/>
      <c r="TWC48" s="226"/>
      <c r="TWD48" s="226"/>
      <c r="TWE48" s="226"/>
      <c r="TWF48" s="226"/>
      <c r="TWG48" s="226"/>
      <c r="TWH48" s="226"/>
      <c r="TWI48" s="226"/>
      <c r="TWJ48" s="226"/>
      <c r="TWK48" s="226"/>
      <c r="TWL48" s="226"/>
      <c r="TWM48" s="226"/>
      <c r="TWN48" s="226"/>
      <c r="TWO48" s="226"/>
      <c r="TWP48" s="226"/>
      <c r="TWQ48" s="226"/>
      <c r="TWR48" s="226"/>
      <c r="TWS48" s="226"/>
      <c r="TWT48" s="226"/>
      <c r="TWU48" s="226"/>
      <c r="TWV48" s="226"/>
      <c r="TWW48" s="226"/>
      <c r="TWX48" s="226"/>
      <c r="TWY48" s="226"/>
      <c r="TWZ48" s="226"/>
      <c r="TXA48" s="226"/>
      <c r="TXB48" s="226"/>
      <c r="TXC48" s="226"/>
      <c r="TXD48" s="226"/>
      <c r="TXE48" s="226"/>
      <c r="TXF48" s="226"/>
      <c r="TXG48" s="226"/>
      <c r="TXH48" s="226"/>
      <c r="TXI48" s="226"/>
      <c r="TXJ48" s="226"/>
      <c r="TXK48" s="226"/>
      <c r="TXL48" s="226"/>
      <c r="TXM48" s="226"/>
      <c r="TXN48" s="226"/>
      <c r="TXO48" s="226"/>
      <c r="TXP48" s="226"/>
      <c r="TXQ48" s="226"/>
      <c r="TXR48" s="226"/>
      <c r="TXS48" s="226"/>
      <c r="TXT48" s="226"/>
      <c r="TXU48" s="226"/>
      <c r="TXV48" s="226"/>
      <c r="TXW48" s="226"/>
      <c r="TXX48" s="226"/>
      <c r="TXY48" s="226"/>
      <c r="TXZ48" s="226"/>
      <c r="TYA48" s="226"/>
      <c r="TYB48" s="226"/>
      <c r="TYC48" s="226"/>
      <c r="TYD48" s="226"/>
      <c r="TYE48" s="226"/>
      <c r="TYF48" s="226"/>
      <c r="TYG48" s="226"/>
      <c r="TYH48" s="226"/>
      <c r="TYI48" s="226"/>
      <c r="TYJ48" s="226"/>
      <c r="TYK48" s="226"/>
      <c r="TYL48" s="226"/>
      <c r="TYM48" s="226"/>
      <c r="TYN48" s="226"/>
      <c r="TYO48" s="226"/>
      <c r="TYP48" s="226"/>
      <c r="TYQ48" s="226"/>
      <c r="TYR48" s="226"/>
      <c r="TYS48" s="226"/>
      <c r="TYT48" s="226"/>
      <c r="TYU48" s="226"/>
      <c r="TYV48" s="226"/>
      <c r="TYW48" s="226"/>
      <c r="TYX48" s="226"/>
      <c r="TYY48" s="226"/>
      <c r="TYZ48" s="226"/>
      <c r="TZA48" s="226"/>
      <c r="TZB48" s="226"/>
      <c r="TZC48" s="226"/>
      <c r="TZD48" s="226"/>
      <c r="TZE48" s="226"/>
      <c r="TZF48" s="226"/>
      <c r="TZG48" s="226"/>
      <c r="TZH48" s="226"/>
      <c r="TZI48" s="226"/>
      <c r="TZJ48" s="226"/>
      <c r="TZK48" s="226"/>
      <c r="TZL48" s="226"/>
      <c r="TZM48" s="226"/>
      <c r="TZN48" s="226"/>
      <c r="TZO48" s="226"/>
      <c r="TZP48" s="226"/>
      <c r="TZQ48" s="226"/>
      <c r="TZR48" s="226"/>
      <c r="TZS48" s="226"/>
      <c r="TZT48" s="226"/>
      <c r="TZU48" s="226"/>
      <c r="TZV48" s="226"/>
      <c r="TZW48" s="226"/>
      <c r="TZX48" s="226"/>
      <c r="TZY48" s="226"/>
      <c r="TZZ48" s="226"/>
      <c r="UAA48" s="226"/>
      <c r="UAB48" s="226"/>
      <c r="UAC48" s="226"/>
      <c r="UAD48" s="226"/>
      <c r="UAE48" s="226"/>
      <c r="UAF48" s="226"/>
      <c r="UAG48" s="226"/>
      <c r="UAH48" s="226"/>
      <c r="UAI48" s="226"/>
      <c r="UAJ48" s="226"/>
      <c r="UAK48" s="226"/>
      <c r="UAL48" s="226"/>
      <c r="UAM48" s="226"/>
      <c r="UAN48" s="226"/>
      <c r="UAO48" s="226"/>
      <c r="UAP48" s="226"/>
      <c r="UAQ48" s="226"/>
      <c r="UAR48" s="226"/>
      <c r="UAS48" s="226"/>
      <c r="UAT48" s="226"/>
      <c r="UAU48" s="226"/>
      <c r="UAV48" s="226"/>
      <c r="UAW48" s="226"/>
      <c r="UAX48" s="226"/>
      <c r="UAY48" s="226"/>
      <c r="UAZ48" s="226"/>
      <c r="UBA48" s="226"/>
      <c r="UBB48" s="226"/>
      <c r="UBC48" s="226"/>
      <c r="UBD48" s="226"/>
      <c r="UBE48" s="226"/>
      <c r="UBF48" s="226"/>
      <c r="UBG48" s="226"/>
      <c r="UBH48" s="226"/>
      <c r="UBI48" s="226"/>
      <c r="UBJ48" s="226"/>
      <c r="UBK48" s="226"/>
      <c r="UBL48" s="226"/>
      <c r="UBM48" s="226"/>
      <c r="UBN48" s="226"/>
      <c r="UBO48" s="226"/>
      <c r="UBP48" s="226"/>
      <c r="UBQ48" s="226"/>
      <c r="UBR48" s="226"/>
      <c r="UBS48" s="226"/>
      <c r="UBT48" s="226"/>
      <c r="UBU48" s="226"/>
      <c r="UBV48" s="226"/>
      <c r="UBW48" s="226"/>
      <c r="UBX48" s="226"/>
      <c r="UBY48" s="226"/>
      <c r="UBZ48" s="226"/>
      <c r="UCA48" s="226"/>
      <c r="UCB48" s="226"/>
      <c r="UCC48" s="226"/>
      <c r="UCD48" s="226"/>
      <c r="UCE48" s="226"/>
      <c r="UCF48" s="226"/>
      <c r="UCG48" s="226"/>
      <c r="UCH48" s="226"/>
      <c r="UCI48" s="226"/>
      <c r="UCJ48" s="226"/>
      <c r="UCK48" s="226"/>
      <c r="UCL48" s="226"/>
      <c r="UCM48" s="226"/>
      <c r="UCN48" s="226"/>
      <c r="UCO48" s="226"/>
      <c r="UCP48" s="226"/>
      <c r="UCQ48" s="226"/>
      <c r="UCR48" s="226"/>
      <c r="UCS48" s="226"/>
      <c r="UCT48" s="226"/>
      <c r="UCU48" s="226"/>
      <c r="UCV48" s="226"/>
      <c r="UCW48" s="226"/>
      <c r="UCX48" s="226"/>
      <c r="UCY48" s="226"/>
      <c r="UCZ48" s="226"/>
      <c r="UDA48" s="226"/>
      <c r="UDB48" s="226"/>
      <c r="UDC48" s="226"/>
      <c r="UDD48" s="226"/>
      <c r="UDE48" s="226"/>
      <c r="UDF48" s="226"/>
      <c r="UDG48" s="226"/>
      <c r="UDH48" s="226"/>
      <c r="UDI48" s="226"/>
      <c r="UDJ48" s="226"/>
      <c r="UDK48" s="226"/>
      <c r="UDL48" s="226"/>
      <c r="UDM48" s="226"/>
      <c r="UDN48" s="226"/>
      <c r="UDO48" s="226"/>
      <c r="UDP48" s="226"/>
      <c r="UDQ48" s="226"/>
      <c r="UDR48" s="226"/>
      <c r="UDS48" s="226"/>
      <c r="UDT48" s="226"/>
      <c r="UDU48" s="226"/>
      <c r="UDV48" s="226"/>
      <c r="UDW48" s="226"/>
      <c r="UDX48" s="226"/>
      <c r="UDY48" s="226"/>
      <c r="UDZ48" s="226"/>
      <c r="UEA48" s="226"/>
      <c r="UEB48" s="226"/>
      <c r="UEC48" s="226"/>
      <c r="UED48" s="226"/>
      <c r="UEE48" s="226"/>
      <c r="UEF48" s="226"/>
      <c r="UEG48" s="226"/>
      <c r="UEH48" s="226"/>
      <c r="UEI48" s="226"/>
      <c r="UEJ48" s="226"/>
      <c r="UEK48" s="226"/>
      <c r="UEL48" s="226"/>
      <c r="UEM48" s="226"/>
      <c r="UEN48" s="226"/>
      <c r="UEO48" s="226"/>
      <c r="UEP48" s="226"/>
      <c r="UEQ48" s="226"/>
      <c r="UER48" s="226"/>
      <c r="UES48" s="226"/>
      <c r="UET48" s="226"/>
      <c r="UEU48" s="226"/>
      <c r="UEV48" s="226"/>
      <c r="UEW48" s="226"/>
      <c r="UEX48" s="226"/>
      <c r="UEY48" s="226"/>
      <c r="UEZ48" s="226"/>
      <c r="UFA48" s="226"/>
      <c r="UFB48" s="226"/>
      <c r="UFC48" s="226"/>
      <c r="UFD48" s="226"/>
      <c r="UFE48" s="226"/>
      <c r="UFF48" s="226"/>
      <c r="UFG48" s="226"/>
      <c r="UFH48" s="226"/>
      <c r="UFI48" s="226"/>
      <c r="UFJ48" s="226"/>
      <c r="UFK48" s="226"/>
      <c r="UFL48" s="226"/>
      <c r="UFM48" s="226"/>
      <c r="UFN48" s="226"/>
      <c r="UFO48" s="226"/>
      <c r="UFP48" s="226"/>
      <c r="UFQ48" s="226"/>
      <c r="UFR48" s="226"/>
      <c r="UFS48" s="226"/>
      <c r="UFT48" s="226"/>
      <c r="UFU48" s="226"/>
      <c r="UFV48" s="226"/>
      <c r="UFW48" s="226"/>
      <c r="UFX48" s="226"/>
      <c r="UFY48" s="226"/>
      <c r="UFZ48" s="226"/>
      <c r="UGA48" s="226"/>
      <c r="UGB48" s="226"/>
      <c r="UGC48" s="226"/>
      <c r="UGD48" s="226"/>
      <c r="UGE48" s="226"/>
      <c r="UGF48" s="226"/>
      <c r="UGG48" s="226"/>
      <c r="UGH48" s="226"/>
      <c r="UGI48" s="226"/>
      <c r="UGJ48" s="226"/>
      <c r="UGK48" s="226"/>
      <c r="UGL48" s="226"/>
      <c r="UGM48" s="226"/>
      <c r="UGN48" s="226"/>
      <c r="UGO48" s="226"/>
      <c r="UGP48" s="226"/>
      <c r="UGQ48" s="226"/>
      <c r="UGR48" s="226"/>
      <c r="UGS48" s="226"/>
      <c r="UGT48" s="226"/>
      <c r="UGU48" s="226"/>
      <c r="UGV48" s="226"/>
      <c r="UGW48" s="226"/>
      <c r="UGX48" s="226"/>
      <c r="UGY48" s="226"/>
      <c r="UGZ48" s="226"/>
      <c r="UHA48" s="226"/>
      <c r="UHB48" s="226"/>
      <c r="UHC48" s="226"/>
      <c r="UHD48" s="226"/>
      <c r="UHE48" s="226"/>
      <c r="UHF48" s="226"/>
      <c r="UHG48" s="226"/>
      <c r="UHH48" s="226"/>
      <c r="UHI48" s="226"/>
      <c r="UHJ48" s="226"/>
      <c r="UHK48" s="226"/>
      <c r="UHL48" s="226"/>
      <c r="UHM48" s="226"/>
      <c r="UHN48" s="226"/>
      <c r="UHO48" s="226"/>
      <c r="UHP48" s="226"/>
      <c r="UHQ48" s="226"/>
      <c r="UHR48" s="226"/>
      <c r="UHS48" s="226"/>
      <c r="UHT48" s="226"/>
      <c r="UHU48" s="226"/>
      <c r="UHV48" s="226"/>
      <c r="UHW48" s="226"/>
      <c r="UHX48" s="226"/>
      <c r="UHY48" s="226"/>
      <c r="UHZ48" s="226"/>
      <c r="UIA48" s="226"/>
      <c r="UIB48" s="226"/>
      <c r="UIC48" s="226"/>
      <c r="UID48" s="226"/>
      <c r="UIE48" s="226"/>
      <c r="UIF48" s="226"/>
      <c r="UIG48" s="226"/>
      <c r="UIH48" s="226"/>
      <c r="UII48" s="226"/>
      <c r="UIJ48" s="226"/>
      <c r="UIK48" s="226"/>
      <c r="UIL48" s="226"/>
      <c r="UIM48" s="226"/>
      <c r="UIN48" s="226"/>
      <c r="UIO48" s="226"/>
      <c r="UIP48" s="226"/>
      <c r="UIQ48" s="226"/>
      <c r="UIR48" s="226"/>
      <c r="UIS48" s="226"/>
      <c r="UIT48" s="226"/>
      <c r="UIU48" s="226"/>
      <c r="UIV48" s="226"/>
      <c r="UIW48" s="226"/>
      <c r="UIX48" s="226"/>
      <c r="UIY48" s="226"/>
      <c r="UIZ48" s="226"/>
      <c r="UJA48" s="226"/>
      <c r="UJB48" s="226"/>
      <c r="UJC48" s="226"/>
      <c r="UJD48" s="226"/>
      <c r="UJE48" s="226"/>
      <c r="UJF48" s="226"/>
      <c r="UJG48" s="226"/>
      <c r="UJH48" s="226"/>
      <c r="UJI48" s="226"/>
      <c r="UJJ48" s="226"/>
      <c r="UJK48" s="226"/>
      <c r="UJL48" s="226"/>
      <c r="UJM48" s="226"/>
      <c r="UJN48" s="226"/>
      <c r="UJO48" s="226"/>
      <c r="UJP48" s="226"/>
      <c r="UJQ48" s="226"/>
      <c r="UJR48" s="226"/>
      <c r="UJS48" s="226"/>
      <c r="UJT48" s="226"/>
      <c r="UJU48" s="226"/>
      <c r="UJV48" s="226"/>
      <c r="UJW48" s="226"/>
      <c r="UJX48" s="226"/>
      <c r="UJY48" s="226"/>
      <c r="UJZ48" s="226"/>
      <c r="UKA48" s="226"/>
      <c r="UKB48" s="226"/>
      <c r="UKC48" s="226"/>
      <c r="UKD48" s="226"/>
      <c r="UKE48" s="226"/>
      <c r="UKF48" s="226"/>
      <c r="UKG48" s="226"/>
      <c r="UKH48" s="226"/>
      <c r="UKI48" s="226"/>
      <c r="UKJ48" s="226"/>
      <c r="UKK48" s="226"/>
      <c r="UKL48" s="226"/>
      <c r="UKM48" s="226"/>
      <c r="UKN48" s="226"/>
      <c r="UKO48" s="226"/>
      <c r="UKP48" s="226"/>
      <c r="UKQ48" s="226"/>
      <c r="UKR48" s="226"/>
      <c r="UKS48" s="226"/>
      <c r="UKT48" s="226"/>
      <c r="UKU48" s="226"/>
      <c r="UKV48" s="226"/>
      <c r="UKW48" s="226"/>
      <c r="UKX48" s="226"/>
      <c r="UKY48" s="226"/>
      <c r="UKZ48" s="226"/>
      <c r="ULA48" s="226"/>
      <c r="ULB48" s="226"/>
      <c r="ULC48" s="226"/>
      <c r="ULD48" s="226"/>
      <c r="ULE48" s="226"/>
      <c r="ULF48" s="226"/>
      <c r="ULG48" s="226"/>
      <c r="ULH48" s="226"/>
      <c r="ULI48" s="226"/>
      <c r="ULJ48" s="226"/>
      <c r="ULK48" s="226"/>
      <c r="ULL48" s="226"/>
      <c r="ULM48" s="226"/>
      <c r="ULN48" s="226"/>
      <c r="ULO48" s="226"/>
      <c r="ULP48" s="226"/>
      <c r="ULQ48" s="226"/>
      <c r="ULR48" s="226"/>
      <c r="ULS48" s="226"/>
      <c r="ULT48" s="226"/>
      <c r="ULU48" s="226"/>
      <c r="ULV48" s="226"/>
      <c r="ULW48" s="226"/>
      <c r="ULX48" s="226"/>
      <c r="ULY48" s="226"/>
      <c r="ULZ48" s="226"/>
      <c r="UMA48" s="226"/>
      <c r="UMB48" s="226"/>
      <c r="UMC48" s="226"/>
      <c r="UMD48" s="226"/>
      <c r="UME48" s="226"/>
      <c r="UMF48" s="226"/>
      <c r="UMG48" s="226"/>
      <c r="UMH48" s="226"/>
      <c r="UMI48" s="226"/>
      <c r="UMJ48" s="226"/>
      <c r="UMK48" s="226"/>
      <c r="UML48" s="226"/>
      <c r="UMM48" s="226"/>
      <c r="UMN48" s="226"/>
      <c r="UMO48" s="226"/>
      <c r="UMP48" s="226"/>
      <c r="UMQ48" s="226"/>
      <c r="UMR48" s="226"/>
      <c r="UMS48" s="226"/>
      <c r="UMT48" s="226"/>
      <c r="UMU48" s="226"/>
      <c r="UMV48" s="226"/>
      <c r="UMW48" s="226"/>
      <c r="UMX48" s="226"/>
      <c r="UMY48" s="226"/>
      <c r="UMZ48" s="226"/>
      <c r="UNA48" s="226"/>
      <c r="UNB48" s="226"/>
      <c r="UNC48" s="226"/>
      <c r="UND48" s="226"/>
      <c r="UNE48" s="226"/>
      <c r="UNF48" s="226"/>
      <c r="UNG48" s="226"/>
      <c r="UNH48" s="226"/>
      <c r="UNI48" s="226"/>
      <c r="UNJ48" s="226"/>
      <c r="UNK48" s="226"/>
      <c r="UNL48" s="226"/>
      <c r="UNM48" s="226"/>
      <c r="UNN48" s="226"/>
      <c r="UNO48" s="226"/>
      <c r="UNP48" s="226"/>
      <c r="UNQ48" s="226"/>
      <c r="UNR48" s="226"/>
      <c r="UNS48" s="226"/>
      <c r="UNT48" s="226"/>
      <c r="UNU48" s="226"/>
      <c r="UNV48" s="226"/>
      <c r="UNW48" s="226"/>
      <c r="UNX48" s="226"/>
      <c r="UNY48" s="226"/>
      <c r="UNZ48" s="226"/>
      <c r="UOA48" s="226"/>
      <c r="UOB48" s="226"/>
      <c r="UOC48" s="226"/>
      <c r="UOD48" s="226"/>
      <c r="UOE48" s="226"/>
      <c r="UOF48" s="226"/>
      <c r="UOG48" s="226"/>
      <c r="UOH48" s="226"/>
      <c r="UOI48" s="226"/>
      <c r="UOJ48" s="226"/>
      <c r="UOK48" s="226"/>
      <c r="UOL48" s="226"/>
      <c r="UOM48" s="226"/>
      <c r="UON48" s="226"/>
      <c r="UOO48" s="226"/>
      <c r="UOP48" s="226"/>
      <c r="UOQ48" s="226"/>
      <c r="UOR48" s="226"/>
      <c r="UOS48" s="226"/>
      <c r="UOT48" s="226"/>
      <c r="UOU48" s="226"/>
      <c r="UOV48" s="226"/>
      <c r="UOW48" s="226"/>
      <c r="UOX48" s="226"/>
      <c r="UOY48" s="226"/>
      <c r="UOZ48" s="226"/>
      <c r="UPA48" s="226"/>
      <c r="UPB48" s="226"/>
      <c r="UPC48" s="226"/>
      <c r="UPD48" s="226"/>
      <c r="UPE48" s="226"/>
      <c r="UPF48" s="226"/>
      <c r="UPG48" s="226"/>
      <c r="UPH48" s="226"/>
      <c r="UPI48" s="226"/>
      <c r="UPJ48" s="226"/>
      <c r="UPK48" s="226"/>
      <c r="UPL48" s="226"/>
      <c r="UPM48" s="226"/>
      <c r="UPN48" s="226"/>
      <c r="UPO48" s="226"/>
      <c r="UPP48" s="226"/>
      <c r="UPQ48" s="226"/>
      <c r="UPR48" s="226"/>
      <c r="UPS48" s="226"/>
      <c r="UPT48" s="226"/>
      <c r="UPU48" s="226"/>
      <c r="UPV48" s="226"/>
      <c r="UPW48" s="226"/>
      <c r="UPX48" s="226"/>
      <c r="UPY48" s="226"/>
      <c r="UPZ48" s="226"/>
      <c r="UQA48" s="226"/>
      <c r="UQB48" s="226"/>
      <c r="UQC48" s="226"/>
      <c r="UQD48" s="226"/>
      <c r="UQE48" s="226"/>
      <c r="UQF48" s="226"/>
      <c r="UQG48" s="226"/>
      <c r="UQH48" s="226"/>
      <c r="UQI48" s="226"/>
      <c r="UQJ48" s="226"/>
      <c r="UQK48" s="226"/>
      <c r="UQL48" s="226"/>
      <c r="UQM48" s="226"/>
      <c r="UQN48" s="226"/>
      <c r="UQO48" s="226"/>
      <c r="UQP48" s="226"/>
      <c r="UQQ48" s="226"/>
      <c r="UQR48" s="226"/>
      <c r="UQS48" s="226"/>
      <c r="UQT48" s="226"/>
      <c r="UQU48" s="226"/>
      <c r="UQV48" s="226"/>
      <c r="UQW48" s="226"/>
      <c r="UQX48" s="226"/>
      <c r="UQY48" s="226"/>
      <c r="UQZ48" s="226"/>
      <c r="URA48" s="226"/>
      <c r="URB48" s="226"/>
      <c r="URC48" s="226"/>
      <c r="URD48" s="226"/>
      <c r="URE48" s="226"/>
      <c r="URF48" s="226"/>
      <c r="URG48" s="226"/>
      <c r="URH48" s="226"/>
      <c r="URI48" s="226"/>
      <c r="URJ48" s="226"/>
      <c r="URK48" s="226"/>
      <c r="URL48" s="226"/>
      <c r="URM48" s="226"/>
      <c r="URN48" s="226"/>
      <c r="URO48" s="226"/>
      <c r="URP48" s="226"/>
      <c r="URQ48" s="226"/>
      <c r="URR48" s="226"/>
      <c r="URS48" s="226"/>
      <c r="URT48" s="226"/>
      <c r="URU48" s="226"/>
      <c r="URV48" s="226"/>
      <c r="URW48" s="226"/>
      <c r="URX48" s="226"/>
      <c r="URY48" s="226"/>
      <c r="URZ48" s="226"/>
      <c r="USA48" s="226"/>
      <c r="USB48" s="226"/>
      <c r="USC48" s="226"/>
      <c r="USD48" s="226"/>
      <c r="USE48" s="226"/>
      <c r="USF48" s="226"/>
      <c r="USG48" s="226"/>
      <c r="USH48" s="226"/>
      <c r="USI48" s="226"/>
      <c r="USJ48" s="226"/>
      <c r="USK48" s="226"/>
      <c r="USL48" s="226"/>
      <c r="USM48" s="226"/>
      <c r="USN48" s="226"/>
      <c r="USO48" s="226"/>
      <c r="USP48" s="226"/>
      <c r="USQ48" s="226"/>
      <c r="USR48" s="226"/>
      <c r="USS48" s="226"/>
      <c r="UST48" s="226"/>
      <c r="USU48" s="226"/>
      <c r="USV48" s="226"/>
      <c r="USW48" s="226"/>
      <c r="USX48" s="226"/>
      <c r="USY48" s="226"/>
      <c r="USZ48" s="226"/>
      <c r="UTA48" s="226"/>
      <c r="UTB48" s="226"/>
      <c r="UTC48" s="226"/>
      <c r="UTD48" s="226"/>
      <c r="UTE48" s="226"/>
      <c r="UTF48" s="226"/>
      <c r="UTG48" s="226"/>
      <c r="UTH48" s="226"/>
      <c r="UTI48" s="226"/>
      <c r="UTJ48" s="226"/>
      <c r="UTK48" s="226"/>
      <c r="UTL48" s="226"/>
      <c r="UTM48" s="226"/>
      <c r="UTN48" s="226"/>
      <c r="UTO48" s="226"/>
      <c r="UTP48" s="226"/>
      <c r="UTQ48" s="226"/>
      <c r="UTR48" s="226"/>
      <c r="UTS48" s="226"/>
      <c r="UTT48" s="226"/>
      <c r="UTU48" s="226"/>
      <c r="UTV48" s="226"/>
      <c r="UTW48" s="226"/>
      <c r="UTX48" s="226"/>
      <c r="UTY48" s="226"/>
      <c r="UTZ48" s="226"/>
      <c r="UUA48" s="226"/>
      <c r="UUB48" s="226"/>
      <c r="UUC48" s="226"/>
      <c r="UUD48" s="226"/>
      <c r="UUE48" s="226"/>
      <c r="UUF48" s="226"/>
      <c r="UUG48" s="226"/>
      <c r="UUH48" s="226"/>
      <c r="UUI48" s="226"/>
      <c r="UUJ48" s="226"/>
      <c r="UUK48" s="226"/>
      <c r="UUL48" s="226"/>
      <c r="UUM48" s="226"/>
      <c r="UUN48" s="226"/>
      <c r="UUO48" s="226"/>
      <c r="UUP48" s="226"/>
      <c r="UUQ48" s="226"/>
      <c r="UUR48" s="226"/>
      <c r="UUS48" s="226"/>
      <c r="UUT48" s="226"/>
      <c r="UUU48" s="226"/>
      <c r="UUV48" s="226"/>
      <c r="UUW48" s="226"/>
      <c r="UUX48" s="226"/>
      <c r="UUY48" s="226"/>
      <c r="UUZ48" s="226"/>
      <c r="UVA48" s="226"/>
      <c r="UVB48" s="226"/>
      <c r="UVC48" s="226"/>
      <c r="UVD48" s="226"/>
      <c r="UVE48" s="226"/>
      <c r="UVF48" s="226"/>
      <c r="UVG48" s="226"/>
      <c r="UVH48" s="226"/>
      <c r="UVI48" s="226"/>
      <c r="UVJ48" s="226"/>
      <c r="UVK48" s="226"/>
      <c r="UVL48" s="226"/>
      <c r="UVM48" s="226"/>
      <c r="UVN48" s="226"/>
      <c r="UVO48" s="226"/>
      <c r="UVP48" s="226"/>
      <c r="UVQ48" s="226"/>
      <c r="UVR48" s="226"/>
      <c r="UVS48" s="226"/>
      <c r="UVT48" s="226"/>
      <c r="UVU48" s="226"/>
      <c r="UVV48" s="226"/>
      <c r="UVW48" s="226"/>
      <c r="UVX48" s="226"/>
      <c r="UVY48" s="226"/>
      <c r="UVZ48" s="226"/>
      <c r="UWA48" s="226"/>
      <c r="UWB48" s="226"/>
      <c r="UWC48" s="226"/>
      <c r="UWD48" s="226"/>
      <c r="UWE48" s="226"/>
      <c r="UWF48" s="226"/>
      <c r="UWG48" s="226"/>
      <c r="UWH48" s="226"/>
      <c r="UWI48" s="226"/>
      <c r="UWJ48" s="226"/>
      <c r="UWK48" s="226"/>
      <c r="UWL48" s="226"/>
      <c r="UWM48" s="226"/>
      <c r="UWN48" s="226"/>
      <c r="UWO48" s="226"/>
      <c r="UWP48" s="226"/>
      <c r="UWQ48" s="226"/>
      <c r="UWR48" s="226"/>
      <c r="UWS48" s="226"/>
      <c r="UWT48" s="226"/>
      <c r="UWU48" s="226"/>
      <c r="UWV48" s="226"/>
      <c r="UWW48" s="226"/>
      <c r="UWX48" s="226"/>
      <c r="UWY48" s="226"/>
      <c r="UWZ48" s="226"/>
      <c r="UXA48" s="226"/>
      <c r="UXB48" s="226"/>
      <c r="UXC48" s="226"/>
      <c r="UXD48" s="226"/>
      <c r="UXE48" s="226"/>
      <c r="UXF48" s="226"/>
      <c r="UXG48" s="226"/>
      <c r="UXH48" s="226"/>
      <c r="UXI48" s="226"/>
      <c r="UXJ48" s="226"/>
      <c r="UXK48" s="226"/>
      <c r="UXL48" s="226"/>
      <c r="UXM48" s="226"/>
      <c r="UXN48" s="226"/>
      <c r="UXO48" s="226"/>
      <c r="UXP48" s="226"/>
      <c r="UXQ48" s="226"/>
      <c r="UXR48" s="226"/>
      <c r="UXS48" s="226"/>
      <c r="UXT48" s="226"/>
      <c r="UXU48" s="226"/>
      <c r="UXV48" s="226"/>
      <c r="UXW48" s="226"/>
      <c r="UXX48" s="226"/>
      <c r="UXY48" s="226"/>
      <c r="UXZ48" s="226"/>
      <c r="UYA48" s="226"/>
      <c r="UYB48" s="226"/>
      <c r="UYC48" s="226"/>
      <c r="UYD48" s="226"/>
      <c r="UYE48" s="226"/>
      <c r="UYF48" s="226"/>
      <c r="UYG48" s="226"/>
      <c r="UYH48" s="226"/>
      <c r="UYI48" s="226"/>
      <c r="UYJ48" s="226"/>
      <c r="UYK48" s="226"/>
      <c r="UYL48" s="226"/>
      <c r="UYM48" s="226"/>
      <c r="UYN48" s="226"/>
      <c r="UYO48" s="226"/>
      <c r="UYP48" s="226"/>
      <c r="UYQ48" s="226"/>
      <c r="UYR48" s="226"/>
      <c r="UYS48" s="226"/>
      <c r="UYT48" s="226"/>
      <c r="UYU48" s="226"/>
      <c r="UYV48" s="226"/>
      <c r="UYW48" s="226"/>
      <c r="UYX48" s="226"/>
      <c r="UYY48" s="226"/>
      <c r="UYZ48" s="226"/>
      <c r="UZA48" s="226"/>
      <c r="UZB48" s="226"/>
      <c r="UZC48" s="226"/>
      <c r="UZD48" s="226"/>
      <c r="UZE48" s="226"/>
      <c r="UZF48" s="226"/>
      <c r="UZG48" s="226"/>
      <c r="UZH48" s="226"/>
      <c r="UZI48" s="226"/>
      <c r="UZJ48" s="226"/>
      <c r="UZK48" s="226"/>
      <c r="UZL48" s="226"/>
      <c r="UZM48" s="226"/>
      <c r="UZN48" s="226"/>
      <c r="UZO48" s="226"/>
      <c r="UZP48" s="226"/>
      <c r="UZQ48" s="226"/>
      <c r="UZR48" s="226"/>
      <c r="UZS48" s="226"/>
      <c r="UZT48" s="226"/>
      <c r="UZU48" s="226"/>
      <c r="UZV48" s="226"/>
      <c r="UZW48" s="226"/>
      <c r="UZX48" s="226"/>
      <c r="UZY48" s="226"/>
      <c r="UZZ48" s="226"/>
      <c r="VAA48" s="226"/>
      <c r="VAB48" s="226"/>
      <c r="VAC48" s="226"/>
      <c r="VAD48" s="226"/>
      <c r="VAE48" s="226"/>
      <c r="VAF48" s="226"/>
      <c r="VAG48" s="226"/>
      <c r="VAH48" s="226"/>
      <c r="VAI48" s="226"/>
      <c r="VAJ48" s="226"/>
      <c r="VAK48" s="226"/>
      <c r="VAL48" s="226"/>
      <c r="VAM48" s="226"/>
      <c r="VAN48" s="226"/>
      <c r="VAO48" s="226"/>
      <c r="VAP48" s="226"/>
      <c r="VAQ48" s="226"/>
      <c r="VAR48" s="226"/>
      <c r="VAS48" s="226"/>
      <c r="VAT48" s="226"/>
      <c r="VAU48" s="226"/>
      <c r="VAV48" s="226"/>
      <c r="VAW48" s="226"/>
      <c r="VAX48" s="226"/>
      <c r="VAY48" s="226"/>
      <c r="VAZ48" s="226"/>
      <c r="VBA48" s="226"/>
      <c r="VBB48" s="226"/>
      <c r="VBC48" s="226"/>
      <c r="VBD48" s="226"/>
      <c r="VBE48" s="226"/>
      <c r="VBF48" s="226"/>
      <c r="VBG48" s="226"/>
      <c r="VBH48" s="226"/>
      <c r="VBI48" s="226"/>
      <c r="VBJ48" s="226"/>
      <c r="VBK48" s="226"/>
      <c r="VBL48" s="226"/>
      <c r="VBM48" s="226"/>
      <c r="VBN48" s="226"/>
      <c r="VBO48" s="226"/>
      <c r="VBP48" s="226"/>
      <c r="VBQ48" s="226"/>
      <c r="VBR48" s="226"/>
      <c r="VBS48" s="226"/>
      <c r="VBT48" s="226"/>
      <c r="VBU48" s="226"/>
      <c r="VBV48" s="226"/>
      <c r="VBW48" s="226"/>
      <c r="VBX48" s="226"/>
      <c r="VBY48" s="226"/>
      <c r="VBZ48" s="226"/>
      <c r="VCA48" s="226"/>
      <c r="VCB48" s="226"/>
      <c r="VCC48" s="226"/>
      <c r="VCD48" s="226"/>
      <c r="VCE48" s="226"/>
      <c r="VCF48" s="226"/>
      <c r="VCG48" s="226"/>
      <c r="VCH48" s="226"/>
      <c r="VCI48" s="226"/>
      <c r="VCJ48" s="226"/>
      <c r="VCK48" s="226"/>
      <c r="VCL48" s="226"/>
      <c r="VCM48" s="226"/>
      <c r="VCN48" s="226"/>
      <c r="VCO48" s="226"/>
      <c r="VCP48" s="226"/>
      <c r="VCQ48" s="226"/>
      <c r="VCR48" s="226"/>
      <c r="VCS48" s="226"/>
      <c r="VCT48" s="226"/>
      <c r="VCU48" s="226"/>
      <c r="VCV48" s="226"/>
      <c r="VCW48" s="226"/>
      <c r="VCX48" s="226"/>
      <c r="VCY48" s="226"/>
      <c r="VCZ48" s="226"/>
      <c r="VDA48" s="226"/>
      <c r="VDB48" s="226"/>
      <c r="VDC48" s="226"/>
      <c r="VDD48" s="226"/>
      <c r="VDE48" s="226"/>
      <c r="VDF48" s="226"/>
      <c r="VDG48" s="226"/>
      <c r="VDH48" s="226"/>
      <c r="VDI48" s="226"/>
      <c r="VDJ48" s="226"/>
      <c r="VDK48" s="226"/>
      <c r="VDL48" s="226"/>
      <c r="VDM48" s="226"/>
      <c r="VDN48" s="226"/>
      <c r="VDO48" s="226"/>
      <c r="VDP48" s="226"/>
      <c r="VDQ48" s="226"/>
      <c r="VDR48" s="226"/>
      <c r="VDS48" s="226"/>
      <c r="VDT48" s="226"/>
      <c r="VDU48" s="226"/>
      <c r="VDV48" s="226"/>
      <c r="VDW48" s="226"/>
      <c r="VDX48" s="226"/>
      <c r="VDY48" s="226"/>
      <c r="VDZ48" s="226"/>
      <c r="VEA48" s="226"/>
      <c r="VEB48" s="226"/>
      <c r="VEC48" s="226"/>
      <c r="VED48" s="226"/>
      <c r="VEE48" s="226"/>
      <c r="VEF48" s="226"/>
      <c r="VEG48" s="226"/>
      <c r="VEH48" s="226"/>
      <c r="VEI48" s="226"/>
      <c r="VEJ48" s="226"/>
      <c r="VEK48" s="226"/>
      <c r="VEL48" s="226"/>
      <c r="VEM48" s="226"/>
      <c r="VEN48" s="226"/>
      <c r="VEO48" s="226"/>
      <c r="VEP48" s="226"/>
      <c r="VEQ48" s="226"/>
      <c r="VER48" s="226"/>
      <c r="VES48" s="226"/>
      <c r="VET48" s="226"/>
      <c r="VEU48" s="226"/>
      <c r="VEV48" s="226"/>
      <c r="VEW48" s="226"/>
      <c r="VEX48" s="226"/>
      <c r="VEY48" s="226"/>
      <c r="VEZ48" s="226"/>
      <c r="VFA48" s="226"/>
      <c r="VFB48" s="226"/>
      <c r="VFC48" s="226"/>
      <c r="VFD48" s="226"/>
      <c r="VFE48" s="226"/>
      <c r="VFF48" s="226"/>
      <c r="VFG48" s="226"/>
      <c r="VFH48" s="226"/>
      <c r="VFI48" s="226"/>
      <c r="VFJ48" s="226"/>
      <c r="VFK48" s="226"/>
      <c r="VFL48" s="226"/>
      <c r="VFM48" s="226"/>
      <c r="VFN48" s="226"/>
      <c r="VFO48" s="226"/>
      <c r="VFP48" s="226"/>
      <c r="VFQ48" s="226"/>
      <c r="VFR48" s="226"/>
      <c r="VFS48" s="226"/>
      <c r="VFT48" s="226"/>
      <c r="VFU48" s="226"/>
      <c r="VFV48" s="226"/>
      <c r="VFW48" s="226"/>
      <c r="VFX48" s="226"/>
      <c r="VFY48" s="226"/>
      <c r="VFZ48" s="226"/>
      <c r="VGA48" s="226"/>
      <c r="VGB48" s="226"/>
      <c r="VGC48" s="226"/>
      <c r="VGD48" s="226"/>
      <c r="VGE48" s="226"/>
      <c r="VGF48" s="226"/>
      <c r="VGG48" s="226"/>
      <c r="VGH48" s="226"/>
      <c r="VGI48" s="226"/>
      <c r="VGJ48" s="226"/>
      <c r="VGK48" s="226"/>
      <c r="VGL48" s="226"/>
      <c r="VGM48" s="226"/>
      <c r="VGN48" s="226"/>
      <c r="VGO48" s="226"/>
      <c r="VGP48" s="226"/>
      <c r="VGQ48" s="226"/>
      <c r="VGR48" s="226"/>
      <c r="VGS48" s="226"/>
      <c r="VGT48" s="226"/>
      <c r="VGU48" s="226"/>
      <c r="VGV48" s="226"/>
      <c r="VGW48" s="226"/>
      <c r="VGX48" s="226"/>
      <c r="VGY48" s="226"/>
      <c r="VGZ48" s="226"/>
      <c r="VHA48" s="226"/>
      <c r="VHB48" s="226"/>
      <c r="VHC48" s="226"/>
      <c r="VHD48" s="226"/>
      <c r="VHE48" s="226"/>
      <c r="VHF48" s="226"/>
      <c r="VHG48" s="226"/>
      <c r="VHH48" s="226"/>
      <c r="VHI48" s="226"/>
      <c r="VHJ48" s="226"/>
      <c r="VHK48" s="226"/>
      <c r="VHL48" s="226"/>
      <c r="VHM48" s="226"/>
      <c r="VHN48" s="226"/>
      <c r="VHO48" s="226"/>
      <c r="VHP48" s="226"/>
      <c r="VHQ48" s="226"/>
      <c r="VHR48" s="226"/>
      <c r="VHS48" s="226"/>
      <c r="VHT48" s="226"/>
      <c r="VHU48" s="226"/>
      <c r="VHV48" s="226"/>
      <c r="VHW48" s="226"/>
      <c r="VHX48" s="226"/>
      <c r="VHY48" s="226"/>
      <c r="VHZ48" s="226"/>
      <c r="VIA48" s="226"/>
      <c r="VIB48" s="226"/>
      <c r="VIC48" s="226"/>
      <c r="VID48" s="226"/>
      <c r="VIE48" s="226"/>
      <c r="VIF48" s="226"/>
      <c r="VIG48" s="226"/>
      <c r="VIH48" s="226"/>
      <c r="VII48" s="226"/>
      <c r="VIJ48" s="226"/>
      <c r="VIK48" s="226"/>
      <c r="VIL48" s="226"/>
      <c r="VIM48" s="226"/>
      <c r="VIN48" s="226"/>
      <c r="VIO48" s="226"/>
      <c r="VIP48" s="226"/>
      <c r="VIQ48" s="226"/>
      <c r="VIR48" s="226"/>
      <c r="VIS48" s="226"/>
      <c r="VIT48" s="226"/>
      <c r="VIU48" s="226"/>
      <c r="VIV48" s="226"/>
      <c r="VIW48" s="226"/>
      <c r="VIX48" s="226"/>
      <c r="VIY48" s="226"/>
      <c r="VIZ48" s="226"/>
      <c r="VJA48" s="226"/>
      <c r="VJB48" s="226"/>
      <c r="VJC48" s="226"/>
      <c r="VJD48" s="226"/>
      <c r="VJE48" s="226"/>
      <c r="VJF48" s="226"/>
      <c r="VJG48" s="226"/>
      <c r="VJH48" s="226"/>
      <c r="VJI48" s="226"/>
      <c r="VJJ48" s="226"/>
      <c r="VJK48" s="226"/>
      <c r="VJL48" s="226"/>
      <c r="VJM48" s="226"/>
      <c r="VJN48" s="226"/>
      <c r="VJO48" s="226"/>
      <c r="VJP48" s="226"/>
      <c r="VJQ48" s="226"/>
      <c r="VJR48" s="226"/>
      <c r="VJS48" s="226"/>
      <c r="VJT48" s="226"/>
      <c r="VJU48" s="226"/>
      <c r="VJV48" s="226"/>
      <c r="VJW48" s="226"/>
      <c r="VJX48" s="226"/>
      <c r="VJY48" s="226"/>
      <c r="VJZ48" s="226"/>
      <c r="VKA48" s="226"/>
      <c r="VKB48" s="226"/>
      <c r="VKC48" s="226"/>
      <c r="VKD48" s="226"/>
      <c r="VKE48" s="226"/>
      <c r="VKF48" s="226"/>
      <c r="VKG48" s="226"/>
      <c r="VKH48" s="226"/>
      <c r="VKI48" s="226"/>
      <c r="VKJ48" s="226"/>
      <c r="VKK48" s="226"/>
      <c r="VKL48" s="226"/>
      <c r="VKM48" s="226"/>
      <c r="VKN48" s="226"/>
      <c r="VKO48" s="226"/>
      <c r="VKP48" s="226"/>
      <c r="VKQ48" s="226"/>
      <c r="VKR48" s="226"/>
      <c r="VKS48" s="226"/>
      <c r="VKT48" s="226"/>
      <c r="VKU48" s="226"/>
      <c r="VKV48" s="226"/>
      <c r="VKW48" s="226"/>
      <c r="VKX48" s="226"/>
      <c r="VKY48" s="226"/>
      <c r="VKZ48" s="226"/>
      <c r="VLA48" s="226"/>
      <c r="VLB48" s="226"/>
      <c r="VLC48" s="226"/>
      <c r="VLD48" s="226"/>
      <c r="VLE48" s="226"/>
      <c r="VLF48" s="226"/>
      <c r="VLG48" s="226"/>
      <c r="VLH48" s="226"/>
      <c r="VLI48" s="226"/>
      <c r="VLJ48" s="226"/>
      <c r="VLK48" s="226"/>
      <c r="VLL48" s="226"/>
      <c r="VLM48" s="226"/>
      <c r="VLN48" s="226"/>
      <c r="VLO48" s="226"/>
      <c r="VLP48" s="226"/>
      <c r="VLQ48" s="226"/>
      <c r="VLR48" s="226"/>
      <c r="VLS48" s="226"/>
      <c r="VLT48" s="226"/>
      <c r="VLU48" s="226"/>
      <c r="VLV48" s="226"/>
      <c r="VLW48" s="226"/>
      <c r="VLX48" s="226"/>
      <c r="VLY48" s="226"/>
      <c r="VLZ48" s="226"/>
      <c r="VMA48" s="226"/>
      <c r="VMB48" s="226"/>
      <c r="VMC48" s="226"/>
      <c r="VMD48" s="226"/>
      <c r="VME48" s="226"/>
      <c r="VMF48" s="226"/>
      <c r="VMG48" s="226"/>
      <c r="VMH48" s="226"/>
      <c r="VMI48" s="226"/>
      <c r="VMJ48" s="226"/>
      <c r="VMK48" s="226"/>
      <c r="VML48" s="226"/>
      <c r="VMM48" s="226"/>
      <c r="VMN48" s="226"/>
      <c r="VMO48" s="226"/>
      <c r="VMP48" s="226"/>
      <c r="VMQ48" s="226"/>
      <c r="VMR48" s="226"/>
      <c r="VMS48" s="226"/>
      <c r="VMT48" s="226"/>
      <c r="VMU48" s="226"/>
      <c r="VMV48" s="226"/>
      <c r="VMW48" s="226"/>
      <c r="VMX48" s="226"/>
      <c r="VMY48" s="226"/>
      <c r="VMZ48" s="226"/>
      <c r="VNA48" s="226"/>
      <c r="VNB48" s="226"/>
      <c r="VNC48" s="226"/>
      <c r="VND48" s="226"/>
      <c r="VNE48" s="226"/>
      <c r="VNF48" s="226"/>
      <c r="VNG48" s="226"/>
      <c r="VNH48" s="226"/>
      <c r="VNI48" s="226"/>
      <c r="VNJ48" s="226"/>
      <c r="VNK48" s="226"/>
      <c r="VNL48" s="226"/>
      <c r="VNM48" s="226"/>
      <c r="VNN48" s="226"/>
      <c r="VNO48" s="226"/>
      <c r="VNP48" s="226"/>
      <c r="VNQ48" s="226"/>
      <c r="VNR48" s="226"/>
      <c r="VNS48" s="226"/>
      <c r="VNT48" s="226"/>
      <c r="VNU48" s="226"/>
      <c r="VNV48" s="226"/>
      <c r="VNW48" s="226"/>
      <c r="VNX48" s="226"/>
      <c r="VNY48" s="226"/>
      <c r="VNZ48" s="226"/>
      <c r="VOA48" s="226"/>
      <c r="VOB48" s="226"/>
      <c r="VOC48" s="226"/>
      <c r="VOD48" s="226"/>
      <c r="VOE48" s="226"/>
      <c r="VOF48" s="226"/>
      <c r="VOG48" s="226"/>
      <c r="VOH48" s="226"/>
      <c r="VOI48" s="226"/>
      <c r="VOJ48" s="226"/>
      <c r="VOK48" s="226"/>
      <c r="VOL48" s="226"/>
      <c r="VOM48" s="226"/>
      <c r="VON48" s="226"/>
      <c r="VOO48" s="226"/>
      <c r="VOP48" s="226"/>
      <c r="VOQ48" s="226"/>
      <c r="VOR48" s="226"/>
      <c r="VOS48" s="226"/>
      <c r="VOT48" s="226"/>
      <c r="VOU48" s="226"/>
      <c r="VOV48" s="226"/>
      <c r="VOW48" s="226"/>
      <c r="VOX48" s="226"/>
      <c r="VOY48" s="226"/>
      <c r="VOZ48" s="226"/>
      <c r="VPA48" s="226"/>
      <c r="VPB48" s="226"/>
      <c r="VPC48" s="226"/>
      <c r="VPD48" s="226"/>
      <c r="VPE48" s="226"/>
      <c r="VPF48" s="226"/>
      <c r="VPG48" s="226"/>
      <c r="VPH48" s="226"/>
      <c r="VPI48" s="226"/>
      <c r="VPJ48" s="226"/>
      <c r="VPK48" s="226"/>
      <c r="VPL48" s="226"/>
      <c r="VPM48" s="226"/>
      <c r="VPN48" s="226"/>
      <c r="VPO48" s="226"/>
      <c r="VPP48" s="226"/>
      <c r="VPQ48" s="226"/>
      <c r="VPR48" s="226"/>
      <c r="VPS48" s="226"/>
      <c r="VPT48" s="226"/>
      <c r="VPU48" s="226"/>
      <c r="VPV48" s="226"/>
      <c r="VPW48" s="226"/>
      <c r="VPX48" s="226"/>
      <c r="VPY48" s="226"/>
      <c r="VPZ48" s="226"/>
      <c r="VQA48" s="226"/>
      <c r="VQB48" s="226"/>
      <c r="VQC48" s="226"/>
      <c r="VQD48" s="226"/>
      <c r="VQE48" s="226"/>
      <c r="VQF48" s="226"/>
      <c r="VQG48" s="226"/>
      <c r="VQH48" s="226"/>
      <c r="VQI48" s="226"/>
      <c r="VQJ48" s="226"/>
      <c r="VQK48" s="226"/>
      <c r="VQL48" s="226"/>
      <c r="VQM48" s="226"/>
      <c r="VQN48" s="226"/>
      <c r="VQO48" s="226"/>
      <c r="VQP48" s="226"/>
      <c r="VQQ48" s="226"/>
      <c r="VQR48" s="226"/>
      <c r="VQS48" s="226"/>
      <c r="VQT48" s="226"/>
      <c r="VQU48" s="226"/>
      <c r="VQV48" s="226"/>
      <c r="VQW48" s="226"/>
      <c r="VQX48" s="226"/>
      <c r="VQY48" s="226"/>
      <c r="VQZ48" s="226"/>
      <c r="VRA48" s="226"/>
      <c r="VRB48" s="226"/>
      <c r="VRC48" s="226"/>
      <c r="VRD48" s="226"/>
      <c r="VRE48" s="226"/>
      <c r="VRF48" s="226"/>
      <c r="VRG48" s="226"/>
      <c r="VRH48" s="226"/>
      <c r="VRI48" s="226"/>
      <c r="VRJ48" s="226"/>
      <c r="VRK48" s="226"/>
      <c r="VRL48" s="226"/>
      <c r="VRM48" s="226"/>
      <c r="VRN48" s="226"/>
      <c r="VRO48" s="226"/>
      <c r="VRP48" s="226"/>
      <c r="VRQ48" s="226"/>
      <c r="VRR48" s="226"/>
      <c r="VRS48" s="226"/>
      <c r="VRT48" s="226"/>
      <c r="VRU48" s="226"/>
      <c r="VRV48" s="226"/>
      <c r="VRW48" s="226"/>
      <c r="VRX48" s="226"/>
      <c r="VRY48" s="226"/>
      <c r="VRZ48" s="226"/>
      <c r="VSA48" s="226"/>
      <c r="VSB48" s="226"/>
      <c r="VSC48" s="226"/>
      <c r="VSD48" s="226"/>
      <c r="VSE48" s="226"/>
      <c r="VSF48" s="226"/>
      <c r="VSG48" s="226"/>
      <c r="VSH48" s="226"/>
      <c r="VSI48" s="226"/>
      <c r="VSJ48" s="226"/>
      <c r="VSK48" s="226"/>
      <c r="VSL48" s="226"/>
      <c r="VSM48" s="226"/>
      <c r="VSN48" s="226"/>
      <c r="VSO48" s="226"/>
      <c r="VSP48" s="226"/>
      <c r="VSQ48" s="226"/>
      <c r="VSR48" s="226"/>
      <c r="VSS48" s="226"/>
      <c r="VST48" s="226"/>
      <c r="VSU48" s="226"/>
      <c r="VSV48" s="226"/>
      <c r="VSW48" s="226"/>
      <c r="VSX48" s="226"/>
      <c r="VSY48" s="226"/>
      <c r="VSZ48" s="226"/>
      <c r="VTA48" s="226"/>
      <c r="VTB48" s="226"/>
      <c r="VTC48" s="226"/>
      <c r="VTD48" s="226"/>
      <c r="VTE48" s="226"/>
      <c r="VTF48" s="226"/>
      <c r="VTG48" s="226"/>
      <c r="VTH48" s="226"/>
      <c r="VTI48" s="226"/>
      <c r="VTJ48" s="226"/>
      <c r="VTK48" s="226"/>
      <c r="VTL48" s="226"/>
      <c r="VTM48" s="226"/>
      <c r="VTN48" s="226"/>
      <c r="VTO48" s="226"/>
      <c r="VTP48" s="226"/>
      <c r="VTQ48" s="226"/>
      <c r="VTR48" s="226"/>
      <c r="VTS48" s="226"/>
      <c r="VTT48" s="226"/>
      <c r="VTU48" s="226"/>
      <c r="VTV48" s="226"/>
      <c r="VTW48" s="226"/>
      <c r="VTX48" s="226"/>
      <c r="VTY48" s="226"/>
      <c r="VTZ48" s="226"/>
      <c r="VUA48" s="226"/>
      <c r="VUB48" s="226"/>
      <c r="VUC48" s="226"/>
      <c r="VUD48" s="226"/>
      <c r="VUE48" s="226"/>
      <c r="VUF48" s="226"/>
      <c r="VUG48" s="226"/>
      <c r="VUH48" s="226"/>
      <c r="VUI48" s="226"/>
      <c r="VUJ48" s="226"/>
      <c r="VUK48" s="226"/>
      <c r="VUL48" s="226"/>
      <c r="VUM48" s="226"/>
      <c r="VUN48" s="226"/>
      <c r="VUO48" s="226"/>
      <c r="VUP48" s="226"/>
      <c r="VUQ48" s="226"/>
      <c r="VUR48" s="226"/>
      <c r="VUS48" s="226"/>
      <c r="VUT48" s="226"/>
      <c r="VUU48" s="226"/>
      <c r="VUV48" s="226"/>
      <c r="VUW48" s="226"/>
      <c r="VUX48" s="226"/>
      <c r="VUY48" s="226"/>
      <c r="VUZ48" s="226"/>
      <c r="VVA48" s="226"/>
      <c r="VVB48" s="226"/>
      <c r="VVC48" s="226"/>
      <c r="VVD48" s="226"/>
      <c r="VVE48" s="226"/>
      <c r="VVF48" s="226"/>
      <c r="VVG48" s="226"/>
      <c r="VVH48" s="226"/>
      <c r="VVI48" s="226"/>
      <c r="VVJ48" s="226"/>
      <c r="VVK48" s="226"/>
      <c r="VVL48" s="226"/>
      <c r="VVM48" s="226"/>
      <c r="VVN48" s="226"/>
      <c r="VVO48" s="226"/>
      <c r="VVP48" s="226"/>
      <c r="VVQ48" s="226"/>
      <c r="VVR48" s="226"/>
      <c r="VVS48" s="226"/>
      <c r="VVT48" s="226"/>
      <c r="VVU48" s="226"/>
      <c r="VVV48" s="226"/>
      <c r="VVW48" s="226"/>
      <c r="VVX48" s="226"/>
      <c r="VVY48" s="226"/>
      <c r="VVZ48" s="226"/>
      <c r="VWA48" s="226"/>
      <c r="VWB48" s="226"/>
      <c r="VWC48" s="226"/>
      <c r="VWD48" s="226"/>
      <c r="VWE48" s="226"/>
      <c r="VWF48" s="226"/>
      <c r="VWG48" s="226"/>
      <c r="VWH48" s="226"/>
      <c r="VWI48" s="226"/>
      <c r="VWJ48" s="226"/>
      <c r="VWK48" s="226"/>
      <c r="VWL48" s="226"/>
      <c r="VWM48" s="226"/>
      <c r="VWN48" s="226"/>
      <c r="VWO48" s="226"/>
      <c r="VWP48" s="226"/>
      <c r="VWQ48" s="226"/>
      <c r="VWR48" s="226"/>
      <c r="VWS48" s="226"/>
      <c r="VWT48" s="226"/>
      <c r="VWU48" s="226"/>
      <c r="VWV48" s="226"/>
      <c r="VWW48" s="226"/>
      <c r="VWX48" s="226"/>
      <c r="VWY48" s="226"/>
      <c r="VWZ48" s="226"/>
      <c r="VXA48" s="226"/>
      <c r="VXB48" s="226"/>
      <c r="VXC48" s="226"/>
      <c r="VXD48" s="226"/>
      <c r="VXE48" s="226"/>
      <c r="VXF48" s="226"/>
      <c r="VXG48" s="226"/>
      <c r="VXH48" s="226"/>
      <c r="VXI48" s="226"/>
      <c r="VXJ48" s="226"/>
      <c r="VXK48" s="226"/>
      <c r="VXL48" s="226"/>
      <c r="VXM48" s="226"/>
      <c r="VXN48" s="226"/>
      <c r="VXO48" s="226"/>
      <c r="VXP48" s="226"/>
      <c r="VXQ48" s="226"/>
      <c r="VXR48" s="226"/>
      <c r="VXS48" s="226"/>
      <c r="VXT48" s="226"/>
      <c r="VXU48" s="226"/>
      <c r="VXV48" s="226"/>
      <c r="VXW48" s="226"/>
      <c r="VXX48" s="226"/>
      <c r="VXY48" s="226"/>
      <c r="VXZ48" s="226"/>
      <c r="VYA48" s="226"/>
      <c r="VYB48" s="226"/>
      <c r="VYC48" s="226"/>
      <c r="VYD48" s="226"/>
      <c r="VYE48" s="226"/>
      <c r="VYF48" s="226"/>
      <c r="VYG48" s="226"/>
      <c r="VYH48" s="226"/>
      <c r="VYI48" s="226"/>
      <c r="VYJ48" s="226"/>
      <c r="VYK48" s="226"/>
      <c r="VYL48" s="226"/>
      <c r="VYM48" s="226"/>
      <c r="VYN48" s="226"/>
      <c r="VYO48" s="226"/>
      <c r="VYP48" s="226"/>
      <c r="VYQ48" s="226"/>
      <c r="VYR48" s="226"/>
      <c r="VYS48" s="226"/>
      <c r="VYT48" s="226"/>
      <c r="VYU48" s="226"/>
      <c r="VYV48" s="226"/>
      <c r="VYW48" s="226"/>
      <c r="VYX48" s="226"/>
      <c r="VYY48" s="226"/>
      <c r="VYZ48" s="226"/>
      <c r="VZA48" s="226"/>
      <c r="VZB48" s="226"/>
      <c r="VZC48" s="226"/>
      <c r="VZD48" s="226"/>
      <c r="VZE48" s="226"/>
      <c r="VZF48" s="226"/>
      <c r="VZG48" s="226"/>
      <c r="VZH48" s="226"/>
      <c r="VZI48" s="226"/>
      <c r="VZJ48" s="226"/>
      <c r="VZK48" s="226"/>
      <c r="VZL48" s="226"/>
      <c r="VZM48" s="226"/>
      <c r="VZN48" s="226"/>
      <c r="VZO48" s="226"/>
      <c r="VZP48" s="226"/>
      <c r="VZQ48" s="226"/>
      <c r="VZR48" s="226"/>
      <c r="VZS48" s="226"/>
      <c r="VZT48" s="226"/>
      <c r="VZU48" s="226"/>
      <c r="VZV48" s="226"/>
      <c r="VZW48" s="226"/>
      <c r="VZX48" s="226"/>
      <c r="VZY48" s="226"/>
      <c r="VZZ48" s="226"/>
      <c r="WAA48" s="226"/>
      <c r="WAB48" s="226"/>
      <c r="WAC48" s="226"/>
      <c r="WAD48" s="226"/>
      <c r="WAE48" s="226"/>
      <c r="WAF48" s="226"/>
      <c r="WAG48" s="226"/>
      <c r="WAH48" s="226"/>
      <c r="WAI48" s="226"/>
      <c r="WAJ48" s="226"/>
      <c r="WAK48" s="226"/>
      <c r="WAL48" s="226"/>
      <c r="WAM48" s="226"/>
      <c r="WAN48" s="226"/>
      <c r="WAO48" s="226"/>
      <c r="WAP48" s="226"/>
      <c r="WAQ48" s="226"/>
      <c r="WAR48" s="226"/>
      <c r="WAS48" s="226"/>
      <c r="WAT48" s="226"/>
      <c r="WAU48" s="226"/>
      <c r="WAV48" s="226"/>
      <c r="WAW48" s="226"/>
      <c r="WAX48" s="226"/>
      <c r="WAY48" s="226"/>
      <c r="WAZ48" s="226"/>
      <c r="WBA48" s="226"/>
      <c r="WBB48" s="226"/>
      <c r="WBC48" s="226"/>
      <c r="WBD48" s="226"/>
      <c r="WBE48" s="226"/>
      <c r="WBF48" s="226"/>
      <c r="WBG48" s="226"/>
      <c r="WBH48" s="226"/>
      <c r="WBI48" s="226"/>
      <c r="WBJ48" s="226"/>
      <c r="WBK48" s="226"/>
      <c r="WBL48" s="226"/>
      <c r="WBM48" s="226"/>
      <c r="WBN48" s="226"/>
      <c r="WBO48" s="226"/>
      <c r="WBP48" s="226"/>
      <c r="WBQ48" s="226"/>
      <c r="WBR48" s="226"/>
      <c r="WBS48" s="226"/>
      <c r="WBT48" s="226"/>
      <c r="WBU48" s="226"/>
      <c r="WBV48" s="226"/>
      <c r="WBW48" s="226"/>
      <c r="WBX48" s="226"/>
      <c r="WBY48" s="226"/>
      <c r="WBZ48" s="226"/>
      <c r="WCA48" s="226"/>
      <c r="WCB48" s="226"/>
      <c r="WCC48" s="226"/>
      <c r="WCD48" s="226"/>
      <c r="WCE48" s="226"/>
      <c r="WCF48" s="226"/>
      <c r="WCG48" s="226"/>
      <c r="WCH48" s="226"/>
      <c r="WCI48" s="226"/>
      <c r="WCJ48" s="226"/>
      <c r="WCK48" s="226"/>
      <c r="WCL48" s="226"/>
      <c r="WCM48" s="226"/>
      <c r="WCN48" s="226"/>
      <c r="WCO48" s="226"/>
      <c r="WCP48" s="226"/>
      <c r="WCQ48" s="226"/>
      <c r="WCR48" s="226"/>
      <c r="WCS48" s="226"/>
      <c r="WCT48" s="226"/>
      <c r="WCU48" s="226"/>
      <c r="WCV48" s="226"/>
      <c r="WCW48" s="226"/>
      <c r="WCX48" s="226"/>
      <c r="WCY48" s="226"/>
      <c r="WCZ48" s="226"/>
      <c r="WDA48" s="226"/>
      <c r="WDB48" s="226"/>
      <c r="WDC48" s="226"/>
      <c r="WDD48" s="226"/>
      <c r="WDE48" s="226"/>
      <c r="WDF48" s="226"/>
      <c r="WDG48" s="226"/>
      <c r="WDH48" s="226"/>
      <c r="WDI48" s="226"/>
      <c r="WDJ48" s="226"/>
      <c r="WDK48" s="226"/>
      <c r="WDL48" s="226"/>
      <c r="WDM48" s="226"/>
      <c r="WDN48" s="226"/>
      <c r="WDO48" s="226"/>
      <c r="WDP48" s="226"/>
      <c r="WDQ48" s="226"/>
      <c r="WDR48" s="226"/>
      <c r="WDS48" s="226"/>
      <c r="WDT48" s="226"/>
      <c r="WDU48" s="226"/>
      <c r="WDV48" s="226"/>
      <c r="WDW48" s="226"/>
      <c r="WDX48" s="226"/>
      <c r="WDY48" s="226"/>
      <c r="WDZ48" s="226"/>
      <c r="WEA48" s="226"/>
      <c r="WEB48" s="226"/>
      <c r="WEC48" s="226"/>
      <c r="WED48" s="226"/>
      <c r="WEE48" s="226"/>
      <c r="WEF48" s="226"/>
      <c r="WEG48" s="226"/>
      <c r="WEH48" s="226"/>
      <c r="WEI48" s="226"/>
      <c r="WEJ48" s="226"/>
      <c r="WEK48" s="226"/>
      <c r="WEL48" s="226"/>
      <c r="WEM48" s="226"/>
      <c r="WEN48" s="226"/>
      <c r="WEO48" s="226"/>
      <c r="WEP48" s="226"/>
      <c r="WEQ48" s="226"/>
      <c r="WER48" s="226"/>
      <c r="WES48" s="226"/>
      <c r="WET48" s="226"/>
      <c r="WEU48" s="226"/>
      <c r="WEV48" s="226"/>
      <c r="WEW48" s="226"/>
      <c r="WEX48" s="226"/>
      <c r="WEY48" s="226"/>
      <c r="WEZ48" s="226"/>
      <c r="WFA48" s="226"/>
      <c r="WFB48" s="226"/>
      <c r="WFC48" s="226"/>
      <c r="WFD48" s="226"/>
      <c r="WFE48" s="226"/>
      <c r="WFF48" s="226"/>
      <c r="WFG48" s="226"/>
      <c r="WFH48" s="226"/>
      <c r="WFI48" s="226"/>
      <c r="WFJ48" s="226"/>
      <c r="WFK48" s="226"/>
      <c r="WFL48" s="226"/>
      <c r="WFM48" s="226"/>
      <c r="WFN48" s="226"/>
      <c r="WFO48" s="226"/>
      <c r="WFP48" s="226"/>
      <c r="WFQ48" s="226"/>
      <c r="WFR48" s="226"/>
      <c r="WFS48" s="226"/>
      <c r="WFT48" s="226"/>
      <c r="WFU48" s="226"/>
      <c r="WFV48" s="226"/>
      <c r="WFW48" s="226"/>
      <c r="WFX48" s="226"/>
      <c r="WFY48" s="226"/>
      <c r="WFZ48" s="226"/>
      <c r="WGA48" s="226"/>
      <c r="WGB48" s="226"/>
      <c r="WGC48" s="226"/>
      <c r="WGD48" s="226"/>
      <c r="WGE48" s="226"/>
      <c r="WGF48" s="226"/>
      <c r="WGG48" s="226"/>
      <c r="WGH48" s="226"/>
      <c r="WGI48" s="226"/>
      <c r="WGJ48" s="226"/>
      <c r="WGK48" s="226"/>
      <c r="WGL48" s="226"/>
      <c r="WGM48" s="226"/>
      <c r="WGN48" s="226"/>
      <c r="WGO48" s="226"/>
      <c r="WGP48" s="226"/>
      <c r="WGQ48" s="226"/>
      <c r="WGR48" s="226"/>
      <c r="WGS48" s="226"/>
      <c r="WGT48" s="226"/>
      <c r="WGU48" s="226"/>
      <c r="WGV48" s="226"/>
      <c r="WGW48" s="226"/>
      <c r="WGX48" s="226"/>
      <c r="WGY48" s="226"/>
      <c r="WGZ48" s="226"/>
      <c r="WHA48" s="226"/>
      <c r="WHB48" s="226"/>
      <c r="WHC48" s="226"/>
      <c r="WHD48" s="226"/>
      <c r="WHE48" s="226"/>
      <c r="WHF48" s="226"/>
      <c r="WHG48" s="226"/>
      <c r="WHH48" s="226"/>
      <c r="WHI48" s="226"/>
      <c r="WHJ48" s="226"/>
      <c r="WHK48" s="226"/>
      <c r="WHL48" s="226"/>
      <c r="WHM48" s="226"/>
      <c r="WHN48" s="226"/>
      <c r="WHO48" s="226"/>
      <c r="WHP48" s="226"/>
      <c r="WHQ48" s="226"/>
      <c r="WHR48" s="226"/>
      <c r="WHS48" s="226"/>
      <c r="WHT48" s="226"/>
      <c r="WHU48" s="226"/>
      <c r="WHV48" s="226"/>
      <c r="WHW48" s="226"/>
      <c r="WHX48" s="226"/>
      <c r="WHY48" s="226"/>
      <c r="WHZ48" s="226"/>
      <c r="WIA48" s="226"/>
      <c r="WIB48" s="226"/>
      <c r="WIC48" s="226"/>
      <c r="WID48" s="226"/>
      <c r="WIE48" s="226"/>
      <c r="WIF48" s="226"/>
      <c r="WIG48" s="226"/>
      <c r="WIH48" s="226"/>
      <c r="WII48" s="226"/>
      <c r="WIJ48" s="226"/>
      <c r="WIK48" s="226"/>
      <c r="WIL48" s="226"/>
      <c r="WIM48" s="226"/>
      <c r="WIN48" s="226"/>
      <c r="WIO48" s="226"/>
      <c r="WIP48" s="226"/>
      <c r="WIQ48" s="226"/>
      <c r="WIR48" s="226"/>
      <c r="WIS48" s="226"/>
      <c r="WIT48" s="226"/>
      <c r="WIU48" s="226"/>
      <c r="WIV48" s="226"/>
      <c r="WIW48" s="226"/>
      <c r="WIX48" s="226"/>
      <c r="WIY48" s="226"/>
      <c r="WIZ48" s="226"/>
      <c r="WJA48" s="226"/>
      <c r="WJB48" s="226"/>
      <c r="WJC48" s="226"/>
      <c r="WJD48" s="226"/>
      <c r="WJE48" s="226"/>
      <c r="WJF48" s="226"/>
      <c r="WJG48" s="226"/>
      <c r="WJH48" s="226"/>
      <c r="WJI48" s="226"/>
      <c r="WJJ48" s="226"/>
      <c r="WJK48" s="226"/>
      <c r="WJL48" s="226"/>
      <c r="WJM48" s="226"/>
      <c r="WJN48" s="226"/>
      <c r="WJO48" s="226"/>
      <c r="WJP48" s="226"/>
      <c r="WJQ48" s="226"/>
      <c r="WJR48" s="226"/>
      <c r="WJS48" s="226"/>
      <c r="WJT48" s="226"/>
      <c r="WJU48" s="226"/>
      <c r="WJV48" s="226"/>
      <c r="WJW48" s="226"/>
      <c r="WJX48" s="226"/>
      <c r="WJY48" s="226"/>
      <c r="WJZ48" s="226"/>
      <c r="WKA48" s="226"/>
      <c r="WKB48" s="226"/>
      <c r="WKC48" s="226"/>
      <c r="WKD48" s="226"/>
      <c r="WKE48" s="226"/>
      <c r="WKF48" s="226"/>
      <c r="WKG48" s="226"/>
      <c r="WKH48" s="226"/>
      <c r="WKI48" s="226"/>
      <c r="WKJ48" s="226"/>
      <c r="WKK48" s="226"/>
      <c r="WKL48" s="226"/>
      <c r="WKM48" s="226"/>
      <c r="WKN48" s="226"/>
      <c r="WKO48" s="226"/>
      <c r="WKP48" s="226"/>
      <c r="WKQ48" s="226"/>
      <c r="WKR48" s="226"/>
      <c r="WKS48" s="226"/>
      <c r="WKT48" s="226"/>
      <c r="WKU48" s="226"/>
      <c r="WKV48" s="226"/>
      <c r="WKW48" s="226"/>
      <c r="WKX48" s="226"/>
      <c r="WKY48" s="226"/>
      <c r="WKZ48" s="226"/>
      <c r="WLA48" s="226"/>
      <c r="WLB48" s="226"/>
      <c r="WLC48" s="226"/>
      <c r="WLD48" s="226"/>
      <c r="WLE48" s="226"/>
      <c r="WLF48" s="226"/>
      <c r="WLG48" s="226"/>
      <c r="WLH48" s="226"/>
      <c r="WLI48" s="226"/>
      <c r="WLJ48" s="226"/>
      <c r="WLK48" s="226"/>
      <c r="WLL48" s="226"/>
      <c r="WLM48" s="226"/>
      <c r="WLN48" s="226"/>
      <c r="WLO48" s="226"/>
      <c r="WLP48" s="226"/>
      <c r="WLQ48" s="226"/>
      <c r="WLR48" s="226"/>
      <c r="WLS48" s="226"/>
      <c r="WLT48" s="226"/>
      <c r="WLU48" s="226"/>
      <c r="WLV48" s="226"/>
      <c r="WLW48" s="226"/>
      <c r="WLX48" s="226"/>
      <c r="WLY48" s="226"/>
      <c r="WLZ48" s="226"/>
      <c r="WMA48" s="226"/>
      <c r="WMB48" s="226"/>
      <c r="WMC48" s="226"/>
      <c r="WMD48" s="226"/>
      <c r="WME48" s="226"/>
      <c r="WMF48" s="226"/>
      <c r="WMG48" s="226"/>
      <c r="WMH48" s="226"/>
      <c r="WMI48" s="226"/>
      <c r="WMJ48" s="226"/>
      <c r="WMK48" s="226"/>
      <c r="WML48" s="226"/>
      <c r="WMM48" s="226"/>
      <c r="WMN48" s="226"/>
      <c r="WMO48" s="226"/>
      <c r="WMP48" s="226"/>
      <c r="WMQ48" s="226"/>
      <c r="WMR48" s="226"/>
      <c r="WMS48" s="226"/>
      <c r="WMT48" s="226"/>
      <c r="WMU48" s="226"/>
      <c r="WMV48" s="226"/>
      <c r="WMW48" s="226"/>
      <c r="WMX48" s="226"/>
      <c r="WMY48" s="226"/>
      <c r="WMZ48" s="226"/>
      <c r="WNA48" s="226"/>
      <c r="WNB48" s="226"/>
      <c r="WNC48" s="226"/>
      <c r="WND48" s="226"/>
      <c r="WNE48" s="226"/>
      <c r="WNF48" s="226"/>
      <c r="WNG48" s="226"/>
      <c r="WNH48" s="226"/>
      <c r="WNI48" s="226"/>
      <c r="WNJ48" s="226"/>
      <c r="WNK48" s="226"/>
      <c r="WNL48" s="226"/>
      <c r="WNM48" s="226"/>
      <c r="WNN48" s="226"/>
      <c r="WNO48" s="226"/>
      <c r="WNP48" s="226"/>
      <c r="WNQ48" s="226"/>
      <c r="WNR48" s="226"/>
      <c r="WNS48" s="226"/>
      <c r="WNT48" s="226"/>
      <c r="WNU48" s="226"/>
      <c r="WNV48" s="226"/>
      <c r="WNW48" s="226"/>
      <c r="WNX48" s="226"/>
      <c r="WNY48" s="226"/>
      <c r="WNZ48" s="226"/>
      <c r="WOA48" s="226"/>
      <c r="WOB48" s="226"/>
      <c r="WOC48" s="226"/>
      <c r="WOD48" s="226"/>
      <c r="WOE48" s="226"/>
      <c r="WOF48" s="226"/>
      <c r="WOG48" s="226"/>
      <c r="WOH48" s="226"/>
      <c r="WOI48" s="226"/>
      <c r="WOJ48" s="226"/>
      <c r="WOK48" s="226"/>
      <c r="WOL48" s="226"/>
      <c r="WOM48" s="226"/>
      <c r="WON48" s="226"/>
      <c r="WOO48" s="226"/>
      <c r="WOP48" s="226"/>
      <c r="WOQ48" s="226"/>
      <c r="WOR48" s="226"/>
      <c r="WOS48" s="226"/>
      <c r="WOT48" s="226"/>
      <c r="WOU48" s="226"/>
      <c r="WOV48" s="226"/>
      <c r="WOW48" s="226"/>
      <c r="WOX48" s="226"/>
      <c r="WOY48" s="226"/>
      <c r="WOZ48" s="226"/>
      <c r="WPA48" s="226"/>
      <c r="WPB48" s="226"/>
      <c r="WPC48" s="226"/>
      <c r="WPD48" s="226"/>
      <c r="WPE48" s="226"/>
      <c r="WPF48" s="226"/>
      <c r="WPG48" s="226"/>
      <c r="WPH48" s="226"/>
      <c r="WPI48" s="226"/>
      <c r="WPJ48" s="226"/>
      <c r="WPK48" s="226"/>
      <c r="WPL48" s="226"/>
      <c r="WPM48" s="226"/>
      <c r="WPN48" s="226"/>
      <c r="WPO48" s="226"/>
      <c r="WPP48" s="226"/>
      <c r="WPQ48" s="226"/>
      <c r="WPR48" s="226"/>
      <c r="WPS48" s="226"/>
      <c r="WPT48" s="226"/>
      <c r="WPU48" s="226"/>
      <c r="WPV48" s="226"/>
      <c r="WPW48" s="226"/>
      <c r="WPX48" s="226"/>
      <c r="WPY48" s="226"/>
      <c r="WPZ48" s="226"/>
      <c r="WQA48" s="226"/>
      <c r="WQB48" s="226"/>
      <c r="WQC48" s="226"/>
      <c r="WQD48" s="226"/>
      <c r="WQE48" s="226"/>
      <c r="WQF48" s="226"/>
      <c r="WQG48" s="226"/>
      <c r="WQH48" s="226"/>
      <c r="WQI48" s="226"/>
      <c r="WQJ48" s="226"/>
      <c r="WQK48" s="226"/>
      <c r="WQL48" s="226"/>
      <c r="WQM48" s="226"/>
      <c r="WQN48" s="226"/>
      <c r="WQO48" s="226"/>
      <c r="WQP48" s="226"/>
      <c r="WQQ48" s="226"/>
      <c r="WQR48" s="226"/>
      <c r="WQS48" s="226"/>
      <c r="WQT48" s="226"/>
      <c r="WQU48" s="226"/>
      <c r="WQV48" s="226"/>
      <c r="WQW48" s="226"/>
      <c r="WQX48" s="226"/>
      <c r="WQY48" s="226"/>
      <c r="WQZ48" s="226"/>
      <c r="WRA48" s="226"/>
      <c r="WRB48" s="226"/>
      <c r="WRC48" s="226"/>
      <c r="WRD48" s="226"/>
      <c r="WRE48" s="226"/>
      <c r="WRF48" s="226"/>
      <c r="WRG48" s="226"/>
      <c r="WRH48" s="226"/>
      <c r="WRI48" s="226"/>
      <c r="WRJ48" s="226"/>
      <c r="WRK48" s="226"/>
      <c r="WRL48" s="226"/>
      <c r="WRM48" s="226"/>
      <c r="WRN48" s="226"/>
      <c r="WRO48" s="226"/>
      <c r="WRP48" s="226"/>
      <c r="WRQ48" s="226"/>
      <c r="WRR48" s="226"/>
      <c r="WRS48" s="226"/>
      <c r="WRT48" s="226"/>
      <c r="WRU48" s="226"/>
      <c r="WRV48" s="226"/>
      <c r="WRW48" s="226"/>
      <c r="WRX48" s="226"/>
      <c r="WRY48" s="226"/>
      <c r="WRZ48" s="226"/>
      <c r="WSA48" s="226"/>
      <c r="WSB48" s="226"/>
      <c r="WSC48" s="226"/>
      <c r="WSD48" s="226"/>
      <c r="WSE48" s="226"/>
      <c r="WSF48" s="226"/>
      <c r="WSG48" s="226"/>
      <c r="WSH48" s="226"/>
      <c r="WSI48" s="226"/>
      <c r="WSJ48" s="226"/>
      <c r="WSK48" s="226"/>
      <c r="WSL48" s="226"/>
      <c r="WSM48" s="226"/>
      <c r="WSN48" s="226"/>
      <c r="WSO48" s="226"/>
      <c r="WSP48" s="226"/>
      <c r="WSQ48" s="226"/>
      <c r="WSR48" s="226"/>
      <c r="WSS48" s="226"/>
      <c r="WST48" s="226"/>
      <c r="WSU48" s="226"/>
      <c r="WSV48" s="226"/>
      <c r="WSW48" s="226"/>
      <c r="WSX48" s="226"/>
      <c r="WSY48" s="226"/>
      <c r="WSZ48" s="226"/>
      <c r="WTA48" s="226"/>
      <c r="WTB48" s="226"/>
      <c r="WTC48" s="226"/>
      <c r="WTD48" s="226"/>
      <c r="WTE48" s="226"/>
      <c r="WTF48" s="226"/>
      <c r="WTG48" s="226"/>
      <c r="WTH48" s="226"/>
      <c r="WTI48" s="226"/>
      <c r="WTJ48" s="226"/>
      <c r="WTK48" s="226"/>
      <c r="WTL48" s="226"/>
      <c r="WTM48" s="226"/>
      <c r="WTN48" s="226"/>
      <c r="WTO48" s="226"/>
      <c r="WTP48" s="226"/>
      <c r="WTQ48" s="226"/>
      <c r="WTR48" s="226"/>
      <c r="WTS48" s="226"/>
      <c r="WTT48" s="226"/>
      <c r="WTU48" s="226"/>
      <c r="WTV48" s="226"/>
      <c r="WTW48" s="226"/>
      <c r="WTX48" s="226"/>
      <c r="WTY48" s="226"/>
      <c r="WTZ48" s="226"/>
      <c r="WUA48" s="226"/>
      <c r="WUB48" s="226"/>
      <c r="WUC48" s="226"/>
      <c r="WUD48" s="226"/>
      <c r="WUE48" s="226"/>
      <c r="WUF48" s="226"/>
      <c r="WUG48" s="226"/>
      <c r="WUH48" s="226"/>
      <c r="WUI48" s="226"/>
      <c r="WUJ48" s="226"/>
      <c r="WUK48" s="226"/>
      <c r="WUL48" s="226"/>
      <c r="WUM48" s="226"/>
      <c r="WUN48" s="226"/>
      <c r="WUO48" s="226"/>
      <c r="WUP48" s="226"/>
      <c r="WUQ48" s="226"/>
      <c r="WUR48" s="226"/>
      <c r="WUS48" s="226"/>
      <c r="WUT48" s="226"/>
      <c r="WUU48" s="226"/>
      <c r="WUV48" s="226"/>
      <c r="WUW48" s="226"/>
      <c r="WUX48" s="226"/>
      <c r="WUY48" s="226"/>
      <c r="WUZ48" s="226"/>
      <c r="WVA48" s="226"/>
      <c r="WVB48" s="226"/>
      <c r="WVC48" s="226"/>
      <c r="WVD48" s="226"/>
      <c r="WVE48" s="226"/>
      <c r="WVF48" s="226"/>
      <c r="WVG48" s="226"/>
      <c r="WVH48" s="226"/>
      <c r="WVI48" s="226"/>
      <c r="WVJ48" s="226"/>
      <c r="WVK48" s="226"/>
      <c r="WVL48" s="226"/>
      <c r="WVM48" s="226"/>
      <c r="WVN48" s="226"/>
      <c r="WVO48" s="226"/>
      <c r="WVP48" s="226"/>
      <c r="WVQ48" s="226"/>
      <c r="WVR48" s="226"/>
      <c r="WVS48" s="226"/>
      <c r="WVT48" s="226"/>
      <c r="WVU48" s="226"/>
      <c r="WVV48" s="226"/>
      <c r="WVW48" s="226"/>
      <c r="WVX48" s="226"/>
      <c r="WVY48" s="226"/>
      <c r="WVZ48" s="226"/>
      <c r="WWA48" s="226"/>
      <c r="WWB48" s="226"/>
      <c r="WWC48" s="226"/>
      <c r="WWD48" s="226"/>
      <c r="WWE48" s="226"/>
      <c r="WWF48" s="226"/>
      <c r="WWG48" s="226"/>
      <c r="WWH48" s="226"/>
      <c r="WWI48" s="226"/>
      <c r="WWJ48" s="226"/>
      <c r="WWK48" s="226"/>
      <c r="WWL48" s="226"/>
      <c r="WWM48" s="226"/>
      <c r="WWN48" s="226"/>
      <c r="WWO48" s="226"/>
      <c r="WWP48" s="226"/>
      <c r="WWQ48" s="226"/>
      <c r="WWR48" s="226"/>
      <c r="WWS48" s="226"/>
      <c r="WWT48" s="226"/>
      <c r="WWU48" s="226"/>
      <c r="WWV48" s="226"/>
      <c r="WWW48" s="226"/>
      <c r="WWX48" s="226"/>
      <c r="WWY48" s="226"/>
      <c r="WWZ48" s="226"/>
      <c r="WXA48" s="226"/>
      <c r="WXB48" s="226"/>
      <c r="WXC48" s="226"/>
      <c r="WXD48" s="226"/>
      <c r="WXE48" s="226"/>
      <c r="WXF48" s="226"/>
      <c r="WXG48" s="226"/>
      <c r="WXH48" s="226"/>
      <c r="WXI48" s="226"/>
      <c r="WXJ48" s="226"/>
      <c r="WXK48" s="226"/>
      <c r="WXL48" s="226"/>
      <c r="WXM48" s="226"/>
      <c r="WXN48" s="226"/>
      <c r="WXO48" s="226"/>
      <c r="WXP48" s="226"/>
      <c r="WXQ48" s="226"/>
      <c r="WXR48" s="226"/>
      <c r="WXS48" s="226"/>
      <c r="WXT48" s="226"/>
      <c r="WXU48" s="226"/>
      <c r="WXV48" s="226"/>
      <c r="WXW48" s="226"/>
      <c r="WXX48" s="226"/>
      <c r="WXY48" s="226"/>
      <c r="WXZ48" s="226"/>
      <c r="WYA48" s="226"/>
      <c r="WYB48" s="226"/>
      <c r="WYC48" s="226"/>
      <c r="WYD48" s="226"/>
      <c r="WYE48" s="226"/>
      <c r="WYF48" s="226"/>
      <c r="WYG48" s="226"/>
      <c r="WYH48" s="226"/>
      <c r="WYI48" s="226"/>
      <c r="WYJ48" s="226"/>
      <c r="WYK48" s="226"/>
      <c r="WYL48" s="226"/>
      <c r="WYM48" s="226"/>
      <c r="WYN48" s="226"/>
      <c r="WYO48" s="226"/>
      <c r="WYP48" s="226"/>
      <c r="WYQ48" s="226"/>
      <c r="WYR48" s="226"/>
      <c r="WYS48" s="226"/>
      <c r="WYT48" s="226"/>
      <c r="WYU48" s="226"/>
      <c r="WYV48" s="226"/>
      <c r="WYW48" s="226"/>
      <c r="WYX48" s="226"/>
      <c r="WYY48" s="226"/>
      <c r="WYZ48" s="226"/>
      <c r="WZA48" s="226"/>
      <c r="WZB48" s="226"/>
      <c r="WZC48" s="226"/>
      <c r="WZD48" s="226"/>
      <c r="WZE48" s="226"/>
      <c r="WZF48" s="226"/>
      <c r="WZG48" s="226"/>
      <c r="WZH48" s="226"/>
      <c r="WZI48" s="226"/>
      <c r="WZJ48" s="226"/>
      <c r="WZK48" s="226"/>
      <c r="WZL48" s="226"/>
      <c r="WZM48" s="226"/>
      <c r="WZN48" s="226"/>
      <c r="WZO48" s="226"/>
      <c r="WZP48" s="226"/>
      <c r="WZQ48" s="226"/>
      <c r="WZR48" s="226"/>
      <c r="WZS48" s="226"/>
      <c r="WZT48" s="226"/>
      <c r="WZU48" s="226"/>
      <c r="WZV48" s="226"/>
      <c r="WZW48" s="226"/>
      <c r="WZX48" s="226"/>
      <c r="WZY48" s="226"/>
      <c r="WZZ48" s="226"/>
      <c r="XAA48" s="226"/>
      <c r="XAB48" s="226"/>
      <c r="XAC48" s="226"/>
      <c r="XAD48" s="226"/>
      <c r="XAE48" s="226"/>
      <c r="XAF48" s="226"/>
      <c r="XAG48" s="226"/>
      <c r="XAH48" s="226"/>
      <c r="XAI48" s="226"/>
      <c r="XAJ48" s="226"/>
      <c r="XAK48" s="226"/>
      <c r="XAL48" s="226"/>
      <c r="XAM48" s="226"/>
      <c r="XAN48" s="226"/>
      <c r="XAO48" s="226"/>
      <c r="XAP48" s="226"/>
      <c r="XAQ48" s="226"/>
      <c r="XAR48" s="226"/>
      <c r="XAS48" s="226"/>
      <c r="XAT48" s="226"/>
      <c r="XAU48" s="226"/>
      <c r="XAV48" s="226"/>
      <c r="XAW48" s="226"/>
      <c r="XAX48" s="226"/>
      <c r="XAY48" s="226"/>
      <c r="XAZ48" s="226"/>
      <c r="XBA48" s="226"/>
      <c r="XBB48" s="226"/>
      <c r="XBC48" s="226"/>
      <c r="XBD48" s="226"/>
      <c r="XBE48" s="226"/>
      <c r="XBF48" s="226"/>
      <c r="XBG48" s="226"/>
      <c r="XBH48" s="226"/>
      <c r="XBI48" s="226"/>
      <c r="XBJ48" s="226"/>
      <c r="XBK48" s="226"/>
      <c r="XBL48" s="226"/>
      <c r="XBM48" s="226"/>
      <c r="XBN48" s="226"/>
      <c r="XBO48" s="226"/>
      <c r="XBP48" s="226"/>
      <c r="XBQ48" s="226"/>
      <c r="XBR48" s="226"/>
      <c r="XBS48" s="226"/>
      <c r="XBT48" s="226"/>
      <c r="XBU48" s="226"/>
      <c r="XBV48" s="226"/>
      <c r="XBW48" s="226"/>
      <c r="XBX48" s="226"/>
      <c r="XBY48" s="226"/>
      <c r="XBZ48" s="226"/>
      <c r="XCA48" s="226"/>
      <c r="XCB48" s="226"/>
      <c r="XCC48" s="226"/>
      <c r="XCD48" s="226"/>
      <c r="XCE48" s="226"/>
      <c r="XCF48" s="226"/>
      <c r="XCG48" s="226"/>
      <c r="XCH48" s="226"/>
      <c r="XCI48" s="226"/>
      <c r="XCJ48" s="226"/>
      <c r="XCK48" s="226"/>
      <c r="XCL48" s="226"/>
      <c r="XCM48" s="226"/>
      <c r="XCN48" s="226"/>
      <c r="XCO48" s="226"/>
      <c r="XCP48" s="226"/>
      <c r="XCQ48" s="226"/>
      <c r="XCR48" s="226"/>
      <c r="XCS48" s="226"/>
      <c r="XCT48" s="226"/>
      <c r="XCU48" s="226"/>
      <c r="XCV48" s="226"/>
      <c r="XCW48" s="226"/>
      <c r="XCX48" s="226"/>
      <c r="XCY48" s="226"/>
      <c r="XCZ48" s="226"/>
      <c r="XDA48" s="226"/>
      <c r="XDB48" s="226"/>
      <c r="XDC48" s="226"/>
      <c r="XDD48" s="226"/>
      <c r="XDE48" s="226"/>
      <c r="XDF48" s="226"/>
      <c r="XDG48" s="226"/>
      <c r="XDH48" s="226"/>
      <c r="XDI48" s="226"/>
      <c r="XDJ48" s="226"/>
      <c r="XDK48" s="226"/>
      <c r="XDL48" s="226"/>
      <c r="XDM48" s="226"/>
      <c r="XDN48" s="226"/>
      <c r="XDO48" s="226"/>
      <c r="XDP48" s="226"/>
      <c r="XDQ48" s="226"/>
      <c r="XDR48" s="226"/>
      <c r="XDS48" s="226"/>
      <c r="XDT48" s="226"/>
      <c r="XDU48" s="226"/>
      <c r="XDV48" s="226"/>
      <c r="XDW48" s="226"/>
      <c r="XDX48" s="226"/>
      <c r="XDY48" s="226"/>
      <c r="XDZ48" s="226"/>
      <c r="XEA48" s="226"/>
      <c r="XEB48" s="226"/>
      <c r="XEC48" s="226"/>
      <c r="XED48" s="226"/>
      <c r="XEE48" s="226"/>
      <c r="XEF48" s="226"/>
      <c r="XEG48" s="226"/>
      <c r="XEH48" s="226"/>
      <c r="XEI48" s="226"/>
      <c r="XEJ48" s="226"/>
      <c r="XEK48" s="226"/>
      <c r="XEL48" s="226"/>
      <c r="XEM48" s="226"/>
      <c r="XEN48" s="226"/>
      <c r="XEO48" s="226"/>
      <c r="XEP48" s="226"/>
      <c r="XEQ48" s="226"/>
      <c r="XER48" s="226"/>
      <c r="XES48" s="226"/>
      <c r="XET48" s="226"/>
      <c r="XEU48" s="226"/>
      <c r="XEV48" s="226"/>
      <c r="XEW48" s="226"/>
      <c r="XEX48" s="226"/>
      <c r="XEY48" s="226"/>
      <c r="XEZ48" s="226"/>
      <c r="XFA48" s="226"/>
      <c r="XFB48" s="226"/>
    </row>
    <row r="49" spans="1:30" s="4" customFormat="1" ht="12.75" x14ac:dyDescent="0.2">
      <c r="A49" s="35"/>
      <c r="L49" s="30"/>
      <c r="V49" s="30"/>
    </row>
    <row r="50" spans="1:30" ht="76.5" x14ac:dyDescent="0.25">
      <c r="A50" s="227" t="s">
        <v>85</v>
      </c>
      <c r="B50" s="36" t="s">
        <v>65</v>
      </c>
      <c r="C50" s="36" t="s">
        <v>40</v>
      </c>
      <c r="D50" s="36" t="s">
        <v>41</v>
      </c>
      <c r="E50" s="36" t="s">
        <v>42</v>
      </c>
      <c r="F50" s="49" t="s">
        <v>195</v>
      </c>
      <c r="G50" s="49" t="s">
        <v>173</v>
      </c>
      <c r="H50" s="49" t="s">
        <v>196</v>
      </c>
      <c r="I50" s="49" t="s">
        <v>175</v>
      </c>
      <c r="J50" s="49" t="s">
        <v>176</v>
      </c>
      <c r="K50" s="51"/>
      <c r="L50" s="49" t="s">
        <v>177</v>
      </c>
      <c r="M50" s="49" t="s">
        <v>197</v>
      </c>
      <c r="N50" s="49" t="s">
        <v>179</v>
      </c>
      <c r="O50" s="49" t="s">
        <v>180</v>
      </c>
      <c r="P50" s="49" t="s">
        <v>181</v>
      </c>
      <c r="Q50" s="49" t="s">
        <v>182</v>
      </c>
      <c r="R50" s="37" t="s">
        <v>183</v>
      </c>
      <c r="S50" s="37" t="s">
        <v>184</v>
      </c>
      <c r="T50" s="37" t="s">
        <v>185</v>
      </c>
      <c r="U50" s="53"/>
      <c r="V50" s="37" t="s">
        <v>186</v>
      </c>
      <c r="W50" s="37" t="s">
        <v>187</v>
      </c>
      <c r="X50" s="37" t="s">
        <v>188</v>
      </c>
      <c r="Y50" s="37" t="s">
        <v>189</v>
      </c>
      <c r="Z50" s="37" t="s">
        <v>190</v>
      </c>
      <c r="AA50" s="37" t="s">
        <v>191</v>
      </c>
      <c r="AB50" s="37" t="s">
        <v>192</v>
      </c>
      <c r="AC50" s="37" t="s">
        <v>193</v>
      </c>
      <c r="AD50" s="37" t="s">
        <v>194</v>
      </c>
    </row>
    <row r="51" spans="1:30" x14ac:dyDescent="0.25">
      <c r="A51" s="35"/>
      <c r="B51" s="10"/>
      <c r="C51" s="10"/>
      <c r="D51" s="10"/>
      <c r="E51" s="10"/>
      <c r="F51" s="10"/>
      <c r="G51" s="10"/>
      <c r="H51" s="10"/>
      <c r="I51" s="10"/>
      <c r="J51" s="10"/>
      <c r="L51" s="10"/>
      <c r="M51" s="10"/>
      <c r="N51" s="10"/>
      <c r="O51" s="10"/>
      <c r="P51" s="10"/>
      <c r="Q51" s="10"/>
      <c r="R51" s="10"/>
      <c r="S51" s="10"/>
      <c r="T51" s="10"/>
      <c r="V51" s="10"/>
      <c r="W51" s="10"/>
      <c r="X51" s="10"/>
      <c r="Y51" s="10"/>
      <c r="Z51" s="10"/>
      <c r="AA51" s="10"/>
      <c r="AB51" s="10"/>
      <c r="AC51" s="10"/>
      <c r="AD51" s="10"/>
    </row>
    <row r="52" spans="1:30" x14ac:dyDescent="0.25">
      <c r="A52" s="35"/>
      <c r="B52" s="10"/>
      <c r="C52" s="10"/>
      <c r="D52" s="10"/>
      <c r="E52" s="10"/>
      <c r="F52" s="10"/>
      <c r="G52" s="10"/>
      <c r="H52" s="10"/>
      <c r="I52" s="10"/>
      <c r="J52" s="10"/>
      <c r="L52" s="10"/>
      <c r="M52" s="10"/>
      <c r="N52" s="10"/>
      <c r="O52" s="10"/>
      <c r="P52" s="10"/>
      <c r="Q52" s="10"/>
      <c r="R52" s="10"/>
      <c r="S52" s="10"/>
      <c r="T52" s="10"/>
      <c r="V52" s="10"/>
      <c r="W52" s="10"/>
      <c r="X52" s="10"/>
      <c r="Y52" s="10"/>
      <c r="Z52" s="10"/>
      <c r="AA52" s="10"/>
      <c r="AB52" s="10"/>
      <c r="AC52" s="10"/>
      <c r="AD52" s="10"/>
    </row>
    <row r="53" spans="1:30" x14ac:dyDescent="0.25">
      <c r="A53" s="35"/>
      <c r="B53" s="10"/>
      <c r="C53" s="10"/>
      <c r="D53" s="10"/>
      <c r="E53" s="10"/>
      <c r="F53" s="10"/>
      <c r="G53" s="10"/>
      <c r="H53" s="10"/>
      <c r="I53" s="10"/>
      <c r="J53" s="10"/>
      <c r="L53" s="10"/>
      <c r="M53" s="10"/>
      <c r="N53" s="10"/>
      <c r="O53" s="10"/>
      <c r="P53" s="10"/>
      <c r="Q53" s="10"/>
      <c r="R53" s="10"/>
      <c r="S53" s="10"/>
      <c r="T53" s="10"/>
      <c r="V53" s="10"/>
      <c r="W53" s="10"/>
      <c r="X53" s="10"/>
      <c r="Y53" s="10"/>
      <c r="Z53" s="10"/>
      <c r="AA53" s="10"/>
      <c r="AB53" s="10"/>
      <c r="AC53" s="10"/>
      <c r="AD53" s="10"/>
    </row>
    <row r="54" spans="1:30" x14ac:dyDescent="0.25">
      <c r="A54" s="3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x14ac:dyDescent="0.25">
      <c r="A55" s="3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x14ac:dyDescent="0.25">
      <c r="A56" s="3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x14ac:dyDescent="0.25">
      <c r="A57" s="3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x14ac:dyDescent="0.25">
      <c r="A58" s="3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x14ac:dyDescent="0.25">
      <c r="A59" s="3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x14ac:dyDescent="0.25">
      <c r="A60" s="3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75" thickBot="1" x14ac:dyDescent="0.3">
      <c r="A61" s="3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75" thickBot="1" x14ac:dyDescent="0.3">
      <c r="A62" s="35"/>
      <c r="B62" s="74" t="s">
        <v>60</v>
      </c>
      <c r="C62" s="81"/>
      <c r="D62" s="81"/>
      <c r="E62" s="81"/>
      <c r="F62" s="76">
        <v>17</v>
      </c>
      <c r="G62" s="270">
        <v>534.4</v>
      </c>
      <c r="H62" s="286">
        <v>93785.21</v>
      </c>
      <c r="I62" s="270">
        <f>H62/F62</f>
        <v>5516.7770588235298</v>
      </c>
      <c r="J62" s="80" t="s">
        <v>708</v>
      </c>
      <c r="L62" s="78">
        <v>9</v>
      </c>
      <c r="M62" s="286">
        <v>108705.17</v>
      </c>
      <c r="N62" s="270">
        <f>M62/L62</f>
        <v>12078.352222222222</v>
      </c>
      <c r="O62" s="76">
        <v>0</v>
      </c>
      <c r="P62" s="286">
        <v>0</v>
      </c>
      <c r="Q62" s="270">
        <v>0</v>
      </c>
      <c r="R62" s="76">
        <v>12</v>
      </c>
      <c r="S62" s="286">
        <v>121132.7</v>
      </c>
      <c r="T62" s="270">
        <f>S62/R62</f>
        <v>10094.391666666666</v>
      </c>
      <c r="V62" s="78">
        <v>819</v>
      </c>
      <c r="W62" s="286">
        <v>-5305</v>
      </c>
      <c r="X62" s="270">
        <f>W62/V62</f>
        <v>-6.4774114774114775</v>
      </c>
      <c r="Y62" s="76"/>
      <c r="Z62" s="76"/>
      <c r="AA62" s="80" t="s">
        <v>61</v>
      </c>
      <c r="AB62" s="76"/>
      <c r="AC62" s="76"/>
      <c r="AD62" s="83" t="s">
        <v>61</v>
      </c>
    </row>
    <row r="63" spans="1:30" s="4" customFormat="1" ht="12.75" x14ac:dyDescent="0.2">
      <c r="L63" s="30"/>
      <c r="V63" s="30"/>
    </row>
    <row r="64" spans="1:30" ht="76.5" x14ac:dyDescent="0.25">
      <c r="A64" s="227" t="s">
        <v>94</v>
      </c>
      <c r="B64" s="36" t="s">
        <v>65</v>
      </c>
      <c r="C64" s="36" t="s">
        <v>40</v>
      </c>
      <c r="D64" s="36" t="s">
        <v>41</v>
      </c>
      <c r="E64" s="36" t="s">
        <v>42</v>
      </c>
      <c r="F64" s="49" t="s">
        <v>195</v>
      </c>
      <c r="G64" s="49" t="s">
        <v>173</v>
      </c>
      <c r="H64" s="49" t="s">
        <v>196</v>
      </c>
      <c r="I64" s="49" t="s">
        <v>175</v>
      </c>
      <c r="J64" s="49" t="s">
        <v>176</v>
      </c>
      <c r="K64" s="51"/>
      <c r="L64" s="49" t="s">
        <v>177</v>
      </c>
      <c r="M64" s="49" t="s">
        <v>197</v>
      </c>
      <c r="N64" s="49" t="s">
        <v>179</v>
      </c>
      <c r="O64" s="49" t="s">
        <v>180</v>
      </c>
      <c r="P64" s="49" t="s">
        <v>181</v>
      </c>
      <c r="Q64" s="49" t="s">
        <v>182</v>
      </c>
      <c r="R64" s="37" t="s">
        <v>183</v>
      </c>
      <c r="S64" s="37" t="s">
        <v>184</v>
      </c>
      <c r="T64" s="37" t="s">
        <v>185</v>
      </c>
      <c r="U64" s="53"/>
      <c r="V64" s="37" t="s">
        <v>186</v>
      </c>
      <c r="W64" s="37" t="s">
        <v>187</v>
      </c>
      <c r="X64" s="37" t="s">
        <v>188</v>
      </c>
      <c r="Y64" s="37" t="s">
        <v>189</v>
      </c>
      <c r="Z64" s="37" t="s">
        <v>190</v>
      </c>
      <c r="AA64" s="37" t="s">
        <v>191</v>
      </c>
      <c r="AB64" s="37" t="s">
        <v>192</v>
      </c>
      <c r="AC64" s="37" t="s">
        <v>193</v>
      </c>
      <c r="AD64" s="37" t="s">
        <v>194</v>
      </c>
    </row>
    <row r="65" spans="1:16382" x14ac:dyDescent="0.25">
      <c r="A65" s="35"/>
      <c r="B65" s="10"/>
      <c r="C65" s="10"/>
      <c r="D65" s="10"/>
      <c r="E65" s="10"/>
      <c r="F65" s="10"/>
      <c r="G65" s="10"/>
      <c r="H65" s="10"/>
      <c r="I65" s="10"/>
      <c r="J65" s="10"/>
      <c r="L65" s="10"/>
      <c r="M65" s="10"/>
      <c r="N65" s="10"/>
      <c r="O65" s="10"/>
      <c r="P65" s="10"/>
      <c r="Q65" s="10"/>
      <c r="R65" s="10"/>
      <c r="S65" s="10"/>
      <c r="T65" s="10"/>
      <c r="V65" s="10"/>
      <c r="W65" s="10"/>
      <c r="X65" s="10"/>
      <c r="Y65" s="10"/>
      <c r="Z65" s="10"/>
      <c r="AA65" s="10"/>
      <c r="AB65" s="10"/>
      <c r="AC65" s="10"/>
      <c r="AD65" s="10"/>
    </row>
    <row r="66" spans="1:16382" x14ac:dyDescent="0.25">
      <c r="A66" s="35"/>
      <c r="B66" s="10"/>
      <c r="C66" s="10"/>
      <c r="D66" s="10"/>
      <c r="E66" s="10"/>
      <c r="F66" s="10"/>
      <c r="G66" s="10"/>
      <c r="H66" s="10"/>
      <c r="I66" s="10"/>
      <c r="J66" s="10"/>
      <c r="L66" s="10"/>
      <c r="M66" s="10"/>
      <c r="N66" s="10"/>
      <c r="O66" s="10"/>
      <c r="P66" s="10"/>
      <c r="Q66" s="10"/>
      <c r="R66" s="10"/>
      <c r="S66" s="10"/>
      <c r="T66" s="10"/>
      <c r="V66" s="10"/>
      <c r="W66" s="10"/>
      <c r="X66" s="10"/>
      <c r="Y66" s="10"/>
      <c r="Z66" s="10"/>
      <c r="AA66" s="10"/>
      <c r="AB66" s="10"/>
      <c r="AC66" s="10"/>
      <c r="AD66" s="10"/>
    </row>
    <row r="67" spans="1:16382" x14ac:dyDescent="0.25">
      <c r="A67" s="35"/>
      <c r="B67" s="10"/>
      <c r="C67" s="10"/>
      <c r="D67" s="10"/>
      <c r="E67" s="10"/>
      <c r="F67" s="10"/>
      <c r="G67" s="10"/>
      <c r="H67" s="10"/>
      <c r="I67" s="10"/>
      <c r="J67" s="10"/>
      <c r="L67" s="10"/>
      <c r="M67" s="10"/>
      <c r="N67" s="10"/>
      <c r="O67" s="10"/>
      <c r="P67" s="10"/>
      <c r="Q67" s="10"/>
      <c r="R67" s="10"/>
      <c r="S67" s="10"/>
      <c r="T67" s="10"/>
      <c r="V67" s="10"/>
      <c r="W67" s="10"/>
      <c r="X67" s="10"/>
      <c r="Y67" s="10"/>
      <c r="Z67" s="10"/>
      <c r="AA67" s="10"/>
      <c r="AB67" s="10"/>
      <c r="AC67" s="10"/>
      <c r="AD67" s="10"/>
    </row>
    <row r="68" spans="1:16382" x14ac:dyDescent="0.25">
      <c r="A68" s="3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16382" x14ac:dyDescent="0.25">
      <c r="A69" s="3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16382" x14ac:dyDescent="0.25">
      <c r="A70" s="3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16382" x14ac:dyDescent="0.25">
      <c r="A71" s="3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16382" x14ac:dyDescent="0.25">
      <c r="A72" s="3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16382" x14ac:dyDescent="0.25">
      <c r="A73" s="3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16382" x14ac:dyDescent="0.25">
      <c r="A74" s="3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16382" ht="15.75" thickBot="1" x14ac:dyDescent="0.3">
      <c r="A75" s="3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16382" s="271" customFormat="1" ht="15.75" thickBot="1" x14ac:dyDescent="0.3">
      <c r="A76" s="267"/>
      <c r="B76" s="268" t="s">
        <v>60</v>
      </c>
      <c r="C76" s="269"/>
      <c r="D76" s="269"/>
      <c r="E76" s="269"/>
      <c r="F76" s="80">
        <v>22</v>
      </c>
      <c r="G76" s="270">
        <v>276.58</v>
      </c>
      <c r="H76" s="270">
        <v>74399.710000000006</v>
      </c>
      <c r="I76" s="270">
        <f>H76/F76</f>
        <v>3381.8050000000003</v>
      </c>
      <c r="J76" s="80" t="s">
        <v>200</v>
      </c>
      <c r="K76" s="56"/>
      <c r="L76" s="82">
        <v>9</v>
      </c>
      <c r="M76" s="270">
        <v>40416.379999999997</v>
      </c>
      <c r="N76" s="270">
        <f>M76/L76</f>
        <v>4490.7088888888884</v>
      </c>
      <c r="O76" s="80">
        <v>0</v>
      </c>
      <c r="P76" s="80">
        <v>0</v>
      </c>
      <c r="Q76" s="80">
        <v>0</v>
      </c>
      <c r="R76" s="80">
        <v>6</v>
      </c>
      <c r="S76" s="270">
        <v>22243.360000000001</v>
      </c>
      <c r="T76" s="270">
        <f>S76/R76</f>
        <v>3707.2266666666669</v>
      </c>
      <c r="U76" s="56"/>
      <c r="V76" s="82">
        <v>1130</v>
      </c>
      <c r="W76" s="270">
        <v>15110.78</v>
      </c>
      <c r="X76" s="270">
        <f>W76/V76</f>
        <v>13.372371681415929</v>
      </c>
      <c r="Y76" s="80"/>
      <c r="Z76" s="80"/>
      <c r="AA76" s="80" t="s">
        <v>61</v>
      </c>
      <c r="AB76" s="80"/>
      <c r="AC76" s="80"/>
      <c r="AD76" s="83" t="s">
        <v>61</v>
      </c>
      <c r="AE76" s="5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c r="BE76" s="226"/>
      <c r="BF76" s="226"/>
      <c r="BG76" s="226"/>
      <c r="BH76" s="226"/>
      <c r="BI76" s="226"/>
      <c r="BJ76" s="226"/>
      <c r="BK76" s="226"/>
      <c r="BL76" s="226"/>
      <c r="BM76" s="226"/>
      <c r="BN76" s="226"/>
      <c r="BO76" s="226"/>
      <c r="BP76" s="226"/>
      <c r="BQ76" s="226"/>
      <c r="BR76" s="226"/>
      <c r="BS76" s="226"/>
      <c r="BT76" s="226"/>
      <c r="BU76" s="226"/>
      <c r="BV76" s="226"/>
      <c r="BW76" s="226"/>
      <c r="BX76" s="226"/>
      <c r="BY76" s="226"/>
      <c r="BZ76" s="226"/>
      <c r="CA76" s="226"/>
      <c r="CB76" s="226"/>
      <c r="CC76" s="226"/>
      <c r="CD76" s="226"/>
      <c r="CE76" s="226"/>
      <c r="CF76" s="226"/>
      <c r="CG76" s="226"/>
      <c r="CH76" s="226"/>
      <c r="CI76" s="226"/>
      <c r="CJ76" s="226"/>
      <c r="CK76" s="226"/>
      <c r="CL76" s="226"/>
      <c r="CM76" s="226"/>
      <c r="CN76" s="226"/>
      <c r="CO76" s="226"/>
      <c r="CP76" s="226"/>
      <c r="CQ76" s="226"/>
      <c r="CR76" s="226"/>
      <c r="CS76" s="226"/>
      <c r="CT76" s="226"/>
      <c r="CU76" s="226"/>
      <c r="CV76" s="226"/>
      <c r="CW76" s="226"/>
      <c r="CX76" s="226"/>
      <c r="CY76" s="226"/>
      <c r="CZ76" s="226"/>
      <c r="DA76" s="226"/>
      <c r="DB76" s="226"/>
      <c r="DC76" s="226"/>
      <c r="DD76" s="226"/>
      <c r="DE76" s="226"/>
      <c r="DF76" s="226"/>
      <c r="DG76" s="226"/>
      <c r="DH76" s="226"/>
      <c r="DI76" s="226"/>
      <c r="DJ76" s="226"/>
      <c r="DK76" s="226"/>
      <c r="DL76" s="226"/>
      <c r="DM76" s="226"/>
      <c r="DN76" s="226"/>
      <c r="DO76" s="226"/>
      <c r="DP76" s="226"/>
      <c r="DQ76" s="226"/>
      <c r="DR76" s="226"/>
      <c r="DS76" s="226"/>
      <c r="DT76" s="226"/>
      <c r="DU76" s="226"/>
      <c r="DV76" s="226"/>
      <c r="DW76" s="226"/>
      <c r="DX76" s="226"/>
      <c r="DY76" s="226"/>
      <c r="DZ76" s="226"/>
      <c r="EA76" s="226"/>
      <c r="EB76" s="226"/>
      <c r="EC76" s="226"/>
      <c r="ED76" s="226"/>
      <c r="EE76" s="226"/>
      <c r="EF76" s="226"/>
      <c r="EG76" s="226"/>
      <c r="EH76" s="226"/>
      <c r="EI76" s="226"/>
      <c r="EJ76" s="226"/>
      <c r="EK76" s="226"/>
      <c r="EL76" s="226"/>
      <c r="EM76" s="226"/>
      <c r="EN76" s="226"/>
      <c r="EO76" s="226"/>
      <c r="EP76" s="226"/>
      <c r="EQ76" s="226"/>
      <c r="ER76" s="226"/>
      <c r="ES76" s="226"/>
      <c r="ET76" s="226"/>
      <c r="EU76" s="226"/>
      <c r="EV76" s="226"/>
      <c r="EW76" s="226"/>
      <c r="EX76" s="226"/>
      <c r="EY76" s="226"/>
      <c r="EZ76" s="226"/>
      <c r="FA76" s="226"/>
      <c r="FB76" s="226"/>
      <c r="FC76" s="226"/>
      <c r="FD76" s="226"/>
      <c r="FE76" s="226"/>
      <c r="FF76" s="226"/>
      <c r="FG76" s="226"/>
      <c r="FH76" s="226"/>
      <c r="FI76" s="226"/>
      <c r="FJ76" s="226"/>
      <c r="FK76" s="226"/>
      <c r="FL76" s="226"/>
      <c r="FM76" s="226"/>
      <c r="FN76" s="226"/>
      <c r="FO76" s="226"/>
      <c r="FP76" s="226"/>
      <c r="FQ76" s="226"/>
      <c r="FR76" s="226"/>
      <c r="FS76" s="226"/>
      <c r="FT76" s="226"/>
      <c r="FU76" s="226"/>
      <c r="FV76" s="226"/>
      <c r="FW76" s="226"/>
      <c r="FX76" s="226"/>
      <c r="FY76" s="226"/>
      <c r="FZ76" s="226"/>
      <c r="GA76" s="226"/>
      <c r="GB76" s="226"/>
      <c r="GC76" s="226"/>
      <c r="GD76" s="226"/>
      <c r="GE76" s="226"/>
      <c r="GF76" s="226"/>
      <c r="GG76" s="226"/>
      <c r="GH76" s="226"/>
      <c r="GI76" s="226"/>
      <c r="GJ76" s="226"/>
      <c r="GK76" s="226"/>
      <c r="GL76" s="226"/>
      <c r="GM76" s="226"/>
      <c r="GN76" s="226"/>
      <c r="GO76" s="226"/>
      <c r="GP76" s="226"/>
      <c r="GQ76" s="226"/>
      <c r="GR76" s="226"/>
      <c r="GS76" s="226"/>
      <c r="GT76" s="226"/>
      <c r="GU76" s="226"/>
      <c r="GV76" s="226"/>
      <c r="GW76" s="226"/>
      <c r="GX76" s="226"/>
      <c r="GY76" s="226"/>
      <c r="GZ76" s="226"/>
      <c r="HA76" s="226"/>
      <c r="HB76" s="226"/>
      <c r="HC76" s="226"/>
      <c r="HD76" s="226"/>
      <c r="HE76" s="226"/>
      <c r="HF76" s="226"/>
      <c r="HG76" s="226"/>
      <c r="HH76" s="226"/>
      <c r="HI76" s="226"/>
      <c r="HJ76" s="226"/>
      <c r="HK76" s="226"/>
      <c r="HL76" s="226"/>
      <c r="HM76" s="226"/>
      <c r="HN76" s="226"/>
      <c r="HO76" s="226"/>
      <c r="HP76" s="226"/>
      <c r="HQ76" s="226"/>
      <c r="HR76" s="226"/>
      <c r="HS76" s="226"/>
      <c r="HT76" s="226"/>
      <c r="HU76" s="226"/>
      <c r="HV76" s="226"/>
      <c r="HW76" s="226"/>
      <c r="HX76" s="226"/>
      <c r="HY76" s="226"/>
      <c r="HZ76" s="226"/>
      <c r="IA76" s="226"/>
      <c r="IB76" s="226"/>
      <c r="IC76" s="226"/>
      <c r="ID76" s="226"/>
      <c r="IE76" s="226"/>
      <c r="IF76" s="226"/>
      <c r="IG76" s="226"/>
      <c r="IH76" s="226"/>
      <c r="II76" s="226"/>
      <c r="IJ76" s="226"/>
      <c r="IK76" s="226"/>
      <c r="IL76" s="226"/>
      <c r="IM76" s="226"/>
      <c r="IN76" s="226"/>
      <c r="IO76" s="226"/>
      <c r="IP76" s="226"/>
      <c r="IQ76" s="226"/>
      <c r="IR76" s="226"/>
      <c r="IS76" s="226"/>
      <c r="IT76" s="226"/>
      <c r="IU76" s="226"/>
      <c r="IV76" s="226"/>
      <c r="IW76" s="226"/>
      <c r="IX76" s="226"/>
      <c r="IY76" s="226"/>
      <c r="IZ76" s="226"/>
      <c r="JA76" s="226"/>
      <c r="JB76" s="226"/>
      <c r="JC76" s="226"/>
      <c r="JD76" s="226"/>
      <c r="JE76" s="226"/>
      <c r="JF76" s="226"/>
      <c r="JG76" s="226"/>
      <c r="JH76" s="226"/>
      <c r="JI76" s="226"/>
      <c r="JJ76" s="226"/>
      <c r="JK76" s="226"/>
      <c r="JL76" s="226"/>
      <c r="JM76" s="226"/>
      <c r="JN76" s="226"/>
      <c r="JO76" s="226"/>
      <c r="JP76" s="226"/>
      <c r="JQ76" s="226"/>
      <c r="JR76" s="226"/>
      <c r="JS76" s="226"/>
      <c r="JT76" s="226"/>
      <c r="JU76" s="226"/>
      <c r="JV76" s="226"/>
      <c r="JW76" s="226"/>
      <c r="JX76" s="226"/>
      <c r="JY76" s="226"/>
      <c r="JZ76" s="226"/>
      <c r="KA76" s="226"/>
      <c r="KB76" s="226"/>
      <c r="KC76" s="226"/>
      <c r="KD76" s="226"/>
      <c r="KE76" s="226"/>
      <c r="KF76" s="226"/>
      <c r="KG76" s="226"/>
      <c r="KH76" s="226"/>
      <c r="KI76" s="226"/>
      <c r="KJ76" s="226"/>
      <c r="KK76" s="226"/>
      <c r="KL76" s="226"/>
      <c r="KM76" s="226"/>
      <c r="KN76" s="226"/>
      <c r="KO76" s="226"/>
      <c r="KP76" s="226"/>
      <c r="KQ76" s="226"/>
      <c r="KR76" s="226"/>
      <c r="KS76" s="226"/>
      <c r="KT76" s="226"/>
      <c r="KU76" s="226"/>
      <c r="KV76" s="226"/>
      <c r="KW76" s="226"/>
      <c r="KX76" s="226"/>
      <c r="KY76" s="226"/>
      <c r="KZ76" s="226"/>
      <c r="LA76" s="226"/>
      <c r="LB76" s="226"/>
      <c r="LC76" s="226"/>
      <c r="LD76" s="226"/>
      <c r="LE76" s="226"/>
      <c r="LF76" s="226"/>
      <c r="LG76" s="226"/>
      <c r="LH76" s="226"/>
      <c r="LI76" s="226"/>
      <c r="LJ76" s="226"/>
      <c r="LK76" s="226"/>
      <c r="LL76" s="226"/>
      <c r="LM76" s="226"/>
      <c r="LN76" s="226"/>
      <c r="LO76" s="226"/>
      <c r="LP76" s="226"/>
      <c r="LQ76" s="226"/>
      <c r="LR76" s="226"/>
      <c r="LS76" s="226"/>
      <c r="LT76" s="226"/>
      <c r="LU76" s="226"/>
      <c r="LV76" s="226"/>
      <c r="LW76" s="226"/>
      <c r="LX76" s="226"/>
      <c r="LY76" s="226"/>
      <c r="LZ76" s="226"/>
      <c r="MA76" s="226"/>
      <c r="MB76" s="226"/>
      <c r="MC76" s="226"/>
      <c r="MD76" s="226"/>
      <c r="ME76" s="226"/>
      <c r="MF76" s="226"/>
      <c r="MG76" s="226"/>
      <c r="MH76" s="226"/>
      <c r="MI76" s="226"/>
      <c r="MJ76" s="226"/>
      <c r="MK76" s="226"/>
      <c r="ML76" s="226"/>
      <c r="MM76" s="226"/>
      <c r="MN76" s="226"/>
      <c r="MO76" s="226"/>
      <c r="MP76" s="226"/>
      <c r="MQ76" s="226"/>
      <c r="MR76" s="226"/>
      <c r="MS76" s="226"/>
      <c r="MT76" s="226"/>
      <c r="MU76" s="226"/>
      <c r="MV76" s="226"/>
      <c r="MW76" s="226"/>
      <c r="MX76" s="226"/>
      <c r="MY76" s="226"/>
      <c r="MZ76" s="226"/>
      <c r="NA76" s="226"/>
      <c r="NB76" s="226"/>
      <c r="NC76" s="226"/>
      <c r="ND76" s="226"/>
      <c r="NE76" s="226"/>
      <c r="NF76" s="226"/>
      <c r="NG76" s="226"/>
      <c r="NH76" s="226"/>
      <c r="NI76" s="226"/>
      <c r="NJ76" s="226"/>
      <c r="NK76" s="226"/>
      <c r="NL76" s="226"/>
      <c r="NM76" s="226"/>
      <c r="NN76" s="226"/>
      <c r="NO76" s="226"/>
      <c r="NP76" s="226"/>
      <c r="NQ76" s="226"/>
      <c r="NR76" s="226"/>
      <c r="NS76" s="226"/>
      <c r="NT76" s="226"/>
      <c r="NU76" s="226"/>
      <c r="NV76" s="226"/>
      <c r="NW76" s="226"/>
      <c r="NX76" s="226"/>
      <c r="NY76" s="226"/>
      <c r="NZ76" s="226"/>
      <c r="OA76" s="226"/>
      <c r="OB76" s="226"/>
      <c r="OC76" s="226"/>
      <c r="OD76" s="226"/>
      <c r="OE76" s="226"/>
      <c r="OF76" s="226"/>
      <c r="OG76" s="226"/>
      <c r="OH76" s="226"/>
      <c r="OI76" s="226"/>
      <c r="OJ76" s="226"/>
      <c r="OK76" s="226"/>
      <c r="OL76" s="226"/>
      <c r="OM76" s="226"/>
      <c r="ON76" s="226"/>
      <c r="OO76" s="226"/>
      <c r="OP76" s="226"/>
      <c r="OQ76" s="226"/>
      <c r="OR76" s="226"/>
      <c r="OS76" s="226"/>
      <c r="OT76" s="226"/>
      <c r="OU76" s="226"/>
      <c r="OV76" s="226"/>
      <c r="OW76" s="226"/>
      <c r="OX76" s="226"/>
      <c r="OY76" s="226"/>
      <c r="OZ76" s="226"/>
      <c r="PA76" s="226"/>
      <c r="PB76" s="226"/>
      <c r="PC76" s="226"/>
      <c r="PD76" s="226"/>
      <c r="PE76" s="226"/>
      <c r="PF76" s="226"/>
      <c r="PG76" s="226"/>
      <c r="PH76" s="226"/>
      <c r="PI76" s="226"/>
      <c r="PJ76" s="226"/>
      <c r="PK76" s="226"/>
      <c r="PL76" s="226"/>
      <c r="PM76" s="226"/>
      <c r="PN76" s="226"/>
      <c r="PO76" s="226"/>
      <c r="PP76" s="226"/>
      <c r="PQ76" s="226"/>
      <c r="PR76" s="226"/>
      <c r="PS76" s="226"/>
      <c r="PT76" s="226"/>
      <c r="PU76" s="226"/>
      <c r="PV76" s="226"/>
      <c r="PW76" s="226"/>
      <c r="PX76" s="226"/>
      <c r="PY76" s="226"/>
      <c r="PZ76" s="226"/>
      <c r="QA76" s="226"/>
      <c r="QB76" s="226"/>
      <c r="QC76" s="226"/>
      <c r="QD76" s="226"/>
      <c r="QE76" s="226"/>
      <c r="QF76" s="226"/>
      <c r="QG76" s="226"/>
      <c r="QH76" s="226"/>
      <c r="QI76" s="226"/>
      <c r="QJ76" s="226"/>
      <c r="QK76" s="226"/>
      <c r="QL76" s="226"/>
      <c r="QM76" s="226"/>
      <c r="QN76" s="226"/>
      <c r="QO76" s="226"/>
      <c r="QP76" s="226"/>
      <c r="QQ76" s="226"/>
      <c r="QR76" s="226"/>
      <c r="QS76" s="226"/>
      <c r="QT76" s="226"/>
      <c r="QU76" s="226"/>
      <c r="QV76" s="226"/>
      <c r="QW76" s="226"/>
      <c r="QX76" s="226"/>
      <c r="QY76" s="226"/>
      <c r="QZ76" s="226"/>
      <c r="RA76" s="226"/>
      <c r="RB76" s="226"/>
      <c r="RC76" s="226"/>
      <c r="RD76" s="226"/>
      <c r="RE76" s="226"/>
      <c r="RF76" s="226"/>
      <c r="RG76" s="226"/>
      <c r="RH76" s="226"/>
      <c r="RI76" s="226"/>
      <c r="RJ76" s="226"/>
      <c r="RK76" s="226"/>
      <c r="RL76" s="226"/>
      <c r="RM76" s="226"/>
      <c r="RN76" s="226"/>
      <c r="RO76" s="226"/>
      <c r="RP76" s="226"/>
      <c r="RQ76" s="226"/>
      <c r="RR76" s="226"/>
      <c r="RS76" s="226"/>
      <c r="RT76" s="226"/>
      <c r="RU76" s="226"/>
      <c r="RV76" s="226"/>
      <c r="RW76" s="226"/>
      <c r="RX76" s="226"/>
      <c r="RY76" s="226"/>
      <c r="RZ76" s="226"/>
      <c r="SA76" s="226"/>
      <c r="SB76" s="226"/>
      <c r="SC76" s="226"/>
      <c r="SD76" s="226"/>
      <c r="SE76" s="226"/>
      <c r="SF76" s="226"/>
      <c r="SG76" s="226"/>
      <c r="SH76" s="226"/>
      <c r="SI76" s="226"/>
      <c r="SJ76" s="226"/>
      <c r="SK76" s="226"/>
      <c r="SL76" s="226"/>
      <c r="SM76" s="226"/>
      <c r="SN76" s="226"/>
      <c r="SO76" s="226"/>
      <c r="SP76" s="226"/>
      <c r="SQ76" s="226"/>
      <c r="SR76" s="226"/>
      <c r="SS76" s="226"/>
      <c r="ST76" s="226"/>
      <c r="SU76" s="226"/>
      <c r="SV76" s="226"/>
      <c r="SW76" s="226"/>
      <c r="SX76" s="226"/>
      <c r="SY76" s="226"/>
      <c r="SZ76" s="226"/>
      <c r="TA76" s="226"/>
      <c r="TB76" s="226"/>
      <c r="TC76" s="226"/>
      <c r="TD76" s="226"/>
      <c r="TE76" s="226"/>
      <c r="TF76" s="226"/>
      <c r="TG76" s="226"/>
      <c r="TH76" s="226"/>
      <c r="TI76" s="226"/>
      <c r="TJ76" s="226"/>
      <c r="TK76" s="226"/>
      <c r="TL76" s="226"/>
      <c r="TM76" s="226"/>
      <c r="TN76" s="226"/>
      <c r="TO76" s="226"/>
      <c r="TP76" s="226"/>
      <c r="TQ76" s="226"/>
      <c r="TR76" s="226"/>
      <c r="TS76" s="226"/>
      <c r="TT76" s="226"/>
      <c r="TU76" s="226"/>
      <c r="TV76" s="226"/>
      <c r="TW76" s="226"/>
      <c r="TX76" s="226"/>
      <c r="TY76" s="226"/>
      <c r="TZ76" s="226"/>
      <c r="UA76" s="226"/>
      <c r="UB76" s="226"/>
      <c r="UC76" s="226"/>
      <c r="UD76" s="226"/>
      <c r="UE76" s="226"/>
      <c r="UF76" s="226"/>
      <c r="UG76" s="226"/>
      <c r="UH76" s="226"/>
      <c r="UI76" s="226"/>
      <c r="UJ76" s="226"/>
      <c r="UK76" s="226"/>
      <c r="UL76" s="226"/>
      <c r="UM76" s="226"/>
      <c r="UN76" s="226"/>
      <c r="UO76" s="226"/>
      <c r="UP76" s="226"/>
      <c r="UQ76" s="226"/>
      <c r="UR76" s="226"/>
      <c r="US76" s="226"/>
      <c r="UT76" s="226"/>
      <c r="UU76" s="226"/>
      <c r="UV76" s="226"/>
      <c r="UW76" s="226"/>
      <c r="UX76" s="226"/>
      <c r="UY76" s="226"/>
      <c r="UZ76" s="226"/>
      <c r="VA76" s="226"/>
      <c r="VB76" s="226"/>
      <c r="VC76" s="226"/>
      <c r="VD76" s="226"/>
      <c r="VE76" s="226"/>
      <c r="VF76" s="226"/>
      <c r="VG76" s="226"/>
      <c r="VH76" s="226"/>
      <c r="VI76" s="226"/>
      <c r="VJ76" s="226"/>
      <c r="VK76" s="226"/>
      <c r="VL76" s="226"/>
      <c r="VM76" s="226"/>
      <c r="VN76" s="226"/>
      <c r="VO76" s="226"/>
      <c r="VP76" s="226"/>
      <c r="VQ76" s="226"/>
      <c r="VR76" s="226"/>
      <c r="VS76" s="226"/>
      <c r="VT76" s="226"/>
      <c r="VU76" s="226"/>
      <c r="VV76" s="226"/>
      <c r="VW76" s="226"/>
      <c r="VX76" s="226"/>
      <c r="VY76" s="226"/>
      <c r="VZ76" s="226"/>
      <c r="WA76" s="226"/>
      <c r="WB76" s="226"/>
      <c r="WC76" s="226"/>
      <c r="WD76" s="226"/>
      <c r="WE76" s="226"/>
      <c r="WF76" s="226"/>
      <c r="WG76" s="226"/>
      <c r="WH76" s="226"/>
      <c r="WI76" s="226"/>
      <c r="WJ76" s="226"/>
      <c r="WK76" s="226"/>
      <c r="WL76" s="226"/>
      <c r="WM76" s="226"/>
      <c r="WN76" s="226"/>
      <c r="WO76" s="226"/>
      <c r="WP76" s="226"/>
      <c r="WQ76" s="226"/>
      <c r="WR76" s="226"/>
      <c r="WS76" s="226"/>
      <c r="WT76" s="226"/>
      <c r="WU76" s="226"/>
      <c r="WV76" s="226"/>
      <c r="WW76" s="226"/>
      <c r="WX76" s="226"/>
      <c r="WY76" s="226"/>
      <c r="WZ76" s="226"/>
      <c r="XA76" s="226"/>
      <c r="XB76" s="226"/>
      <c r="XC76" s="226"/>
      <c r="XD76" s="226"/>
      <c r="XE76" s="226"/>
      <c r="XF76" s="226"/>
      <c r="XG76" s="226"/>
      <c r="XH76" s="226"/>
      <c r="XI76" s="226"/>
      <c r="XJ76" s="226"/>
      <c r="XK76" s="226"/>
      <c r="XL76" s="226"/>
      <c r="XM76" s="226"/>
      <c r="XN76" s="226"/>
      <c r="XO76" s="226"/>
      <c r="XP76" s="226"/>
      <c r="XQ76" s="226"/>
      <c r="XR76" s="226"/>
      <c r="XS76" s="226"/>
      <c r="XT76" s="226"/>
      <c r="XU76" s="226"/>
      <c r="XV76" s="226"/>
      <c r="XW76" s="226"/>
      <c r="XX76" s="226"/>
      <c r="XY76" s="226"/>
      <c r="XZ76" s="226"/>
      <c r="YA76" s="226"/>
      <c r="YB76" s="226"/>
      <c r="YC76" s="226"/>
      <c r="YD76" s="226"/>
      <c r="YE76" s="226"/>
      <c r="YF76" s="226"/>
      <c r="YG76" s="226"/>
      <c r="YH76" s="226"/>
      <c r="YI76" s="226"/>
      <c r="YJ76" s="226"/>
      <c r="YK76" s="226"/>
      <c r="YL76" s="226"/>
      <c r="YM76" s="226"/>
      <c r="YN76" s="226"/>
      <c r="YO76" s="226"/>
      <c r="YP76" s="226"/>
      <c r="YQ76" s="226"/>
      <c r="YR76" s="226"/>
      <c r="YS76" s="226"/>
      <c r="YT76" s="226"/>
      <c r="YU76" s="226"/>
      <c r="YV76" s="226"/>
      <c r="YW76" s="226"/>
      <c r="YX76" s="226"/>
      <c r="YY76" s="226"/>
      <c r="YZ76" s="226"/>
      <c r="ZA76" s="226"/>
      <c r="ZB76" s="226"/>
      <c r="ZC76" s="226"/>
      <c r="ZD76" s="226"/>
      <c r="ZE76" s="226"/>
      <c r="ZF76" s="226"/>
      <c r="ZG76" s="226"/>
      <c r="ZH76" s="226"/>
      <c r="ZI76" s="226"/>
      <c r="ZJ76" s="226"/>
      <c r="ZK76" s="226"/>
      <c r="ZL76" s="226"/>
      <c r="ZM76" s="226"/>
      <c r="ZN76" s="226"/>
      <c r="ZO76" s="226"/>
      <c r="ZP76" s="226"/>
      <c r="ZQ76" s="226"/>
      <c r="ZR76" s="226"/>
      <c r="ZS76" s="226"/>
      <c r="ZT76" s="226"/>
      <c r="ZU76" s="226"/>
      <c r="ZV76" s="226"/>
      <c r="ZW76" s="226"/>
      <c r="ZX76" s="226"/>
      <c r="ZY76" s="226"/>
      <c r="ZZ76" s="226"/>
      <c r="AAA76" s="226"/>
      <c r="AAB76" s="226"/>
      <c r="AAC76" s="226"/>
      <c r="AAD76" s="226"/>
      <c r="AAE76" s="226"/>
      <c r="AAF76" s="226"/>
      <c r="AAG76" s="226"/>
      <c r="AAH76" s="226"/>
      <c r="AAI76" s="226"/>
      <c r="AAJ76" s="226"/>
      <c r="AAK76" s="226"/>
      <c r="AAL76" s="226"/>
      <c r="AAM76" s="226"/>
      <c r="AAN76" s="226"/>
      <c r="AAO76" s="226"/>
      <c r="AAP76" s="226"/>
      <c r="AAQ76" s="226"/>
      <c r="AAR76" s="226"/>
      <c r="AAS76" s="226"/>
      <c r="AAT76" s="226"/>
      <c r="AAU76" s="226"/>
      <c r="AAV76" s="226"/>
      <c r="AAW76" s="226"/>
      <c r="AAX76" s="226"/>
      <c r="AAY76" s="226"/>
      <c r="AAZ76" s="226"/>
      <c r="ABA76" s="226"/>
      <c r="ABB76" s="226"/>
      <c r="ABC76" s="226"/>
      <c r="ABD76" s="226"/>
      <c r="ABE76" s="226"/>
      <c r="ABF76" s="226"/>
      <c r="ABG76" s="226"/>
      <c r="ABH76" s="226"/>
      <c r="ABI76" s="226"/>
      <c r="ABJ76" s="226"/>
      <c r="ABK76" s="226"/>
      <c r="ABL76" s="226"/>
      <c r="ABM76" s="226"/>
      <c r="ABN76" s="226"/>
      <c r="ABO76" s="226"/>
      <c r="ABP76" s="226"/>
      <c r="ABQ76" s="226"/>
      <c r="ABR76" s="226"/>
      <c r="ABS76" s="226"/>
      <c r="ABT76" s="226"/>
      <c r="ABU76" s="226"/>
      <c r="ABV76" s="226"/>
      <c r="ABW76" s="226"/>
      <c r="ABX76" s="226"/>
      <c r="ABY76" s="226"/>
      <c r="ABZ76" s="226"/>
      <c r="ACA76" s="226"/>
      <c r="ACB76" s="226"/>
      <c r="ACC76" s="226"/>
      <c r="ACD76" s="226"/>
      <c r="ACE76" s="226"/>
      <c r="ACF76" s="226"/>
      <c r="ACG76" s="226"/>
      <c r="ACH76" s="226"/>
      <c r="ACI76" s="226"/>
      <c r="ACJ76" s="226"/>
      <c r="ACK76" s="226"/>
      <c r="ACL76" s="226"/>
      <c r="ACM76" s="226"/>
      <c r="ACN76" s="226"/>
      <c r="ACO76" s="226"/>
      <c r="ACP76" s="226"/>
      <c r="ACQ76" s="226"/>
      <c r="ACR76" s="226"/>
      <c r="ACS76" s="226"/>
      <c r="ACT76" s="226"/>
      <c r="ACU76" s="226"/>
      <c r="ACV76" s="226"/>
      <c r="ACW76" s="226"/>
      <c r="ACX76" s="226"/>
      <c r="ACY76" s="226"/>
      <c r="ACZ76" s="226"/>
      <c r="ADA76" s="226"/>
      <c r="ADB76" s="226"/>
      <c r="ADC76" s="226"/>
      <c r="ADD76" s="226"/>
      <c r="ADE76" s="226"/>
      <c r="ADF76" s="226"/>
      <c r="ADG76" s="226"/>
      <c r="ADH76" s="226"/>
      <c r="ADI76" s="226"/>
      <c r="ADJ76" s="226"/>
      <c r="ADK76" s="226"/>
      <c r="ADL76" s="226"/>
      <c r="ADM76" s="226"/>
      <c r="ADN76" s="226"/>
      <c r="ADO76" s="226"/>
      <c r="ADP76" s="226"/>
      <c r="ADQ76" s="226"/>
      <c r="ADR76" s="226"/>
      <c r="ADS76" s="226"/>
      <c r="ADT76" s="226"/>
      <c r="ADU76" s="226"/>
      <c r="ADV76" s="226"/>
      <c r="ADW76" s="226"/>
      <c r="ADX76" s="226"/>
      <c r="ADY76" s="226"/>
      <c r="ADZ76" s="226"/>
      <c r="AEA76" s="226"/>
      <c r="AEB76" s="226"/>
      <c r="AEC76" s="226"/>
      <c r="AED76" s="226"/>
      <c r="AEE76" s="226"/>
      <c r="AEF76" s="226"/>
      <c r="AEG76" s="226"/>
      <c r="AEH76" s="226"/>
      <c r="AEI76" s="226"/>
      <c r="AEJ76" s="226"/>
      <c r="AEK76" s="226"/>
      <c r="AEL76" s="226"/>
      <c r="AEM76" s="226"/>
      <c r="AEN76" s="226"/>
      <c r="AEO76" s="226"/>
      <c r="AEP76" s="226"/>
      <c r="AEQ76" s="226"/>
      <c r="AER76" s="226"/>
      <c r="AES76" s="226"/>
      <c r="AET76" s="226"/>
      <c r="AEU76" s="226"/>
      <c r="AEV76" s="226"/>
      <c r="AEW76" s="226"/>
      <c r="AEX76" s="226"/>
      <c r="AEY76" s="226"/>
      <c r="AEZ76" s="226"/>
      <c r="AFA76" s="226"/>
      <c r="AFB76" s="226"/>
      <c r="AFC76" s="226"/>
      <c r="AFD76" s="226"/>
      <c r="AFE76" s="226"/>
      <c r="AFF76" s="226"/>
      <c r="AFG76" s="226"/>
      <c r="AFH76" s="226"/>
      <c r="AFI76" s="226"/>
      <c r="AFJ76" s="226"/>
      <c r="AFK76" s="226"/>
      <c r="AFL76" s="226"/>
      <c r="AFM76" s="226"/>
      <c r="AFN76" s="226"/>
      <c r="AFO76" s="226"/>
      <c r="AFP76" s="226"/>
      <c r="AFQ76" s="226"/>
      <c r="AFR76" s="226"/>
      <c r="AFS76" s="226"/>
      <c r="AFT76" s="226"/>
      <c r="AFU76" s="226"/>
      <c r="AFV76" s="226"/>
      <c r="AFW76" s="226"/>
      <c r="AFX76" s="226"/>
      <c r="AFY76" s="226"/>
      <c r="AFZ76" s="226"/>
      <c r="AGA76" s="226"/>
      <c r="AGB76" s="226"/>
      <c r="AGC76" s="226"/>
      <c r="AGD76" s="226"/>
      <c r="AGE76" s="226"/>
      <c r="AGF76" s="226"/>
      <c r="AGG76" s="226"/>
      <c r="AGH76" s="226"/>
      <c r="AGI76" s="226"/>
      <c r="AGJ76" s="226"/>
      <c r="AGK76" s="226"/>
      <c r="AGL76" s="226"/>
      <c r="AGM76" s="226"/>
      <c r="AGN76" s="226"/>
      <c r="AGO76" s="226"/>
      <c r="AGP76" s="226"/>
      <c r="AGQ76" s="226"/>
      <c r="AGR76" s="226"/>
      <c r="AGS76" s="226"/>
      <c r="AGT76" s="226"/>
      <c r="AGU76" s="226"/>
      <c r="AGV76" s="226"/>
      <c r="AGW76" s="226"/>
      <c r="AGX76" s="226"/>
      <c r="AGY76" s="226"/>
      <c r="AGZ76" s="226"/>
      <c r="AHA76" s="226"/>
      <c r="AHB76" s="226"/>
      <c r="AHC76" s="226"/>
      <c r="AHD76" s="226"/>
      <c r="AHE76" s="226"/>
      <c r="AHF76" s="226"/>
      <c r="AHG76" s="226"/>
      <c r="AHH76" s="226"/>
      <c r="AHI76" s="226"/>
      <c r="AHJ76" s="226"/>
      <c r="AHK76" s="226"/>
      <c r="AHL76" s="226"/>
      <c r="AHM76" s="226"/>
      <c r="AHN76" s="226"/>
      <c r="AHO76" s="226"/>
      <c r="AHP76" s="226"/>
      <c r="AHQ76" s="226"/>
      <c r="AHR76" s="226"/>
      <c r="AHS76" s="226"/>
      <c r="AHT76" s="226"/>
      <c r="AHU76" s="226"/>
      <c r="AHV76" s="226"/>
      <c r="AHW76" s="226"/>
      <c r="AHX76" s="226"/>
      <c r="AHY76" s="226"/>
      <c r="AHZ76" s="226"/>
      <c r="AIA76" s="226"/>
      <c r="AIB76" s="226"/>
      <c r="AIC76" s="226"/>
      <c r="AID76" s="226"/>
      <c r="AIE76" s="226"/>
      <c r="AIF76" s="226"/>
      <c r="AIG76" s="226"/>
      <c r="AIH76" s="226"/>
      <c r="AII76" s="226"/>
      <c r="AIJ76" s="226"/>
      <c r="AIK76" s="226"/>
      <c r="AIL76" s="226"/>
      <c r="AIM76" s="226"/>
      <c r="AIN76" s="226"/>
      <c r="AIO76" s="226"/>
      <c r="AIP76" s="226"/>
      <c r="AIQ76" s="226"/>
      <c r="AIR76" s="226"/>
      <c r="AIS76" s="226"/>
      <c r="AIT76" s="226"/>
      <c r="AIU76" s="226"/>
      <c r="AIV76" s="226"/>
      <c r="AIW76" s="226"/>
      <c r="AIX76" s="226"/>
      <c r="AIY76" s="226"/>
      <c r="AIZ76" s="226"/>
      <c r="AJA76" s="226"/>
      <c r="AJB76" s="226"/>
      <c r="AJC76" s="226"/>
      <c r="AJD76" s="226"/>
      <c r="AJE76" s="226"/>
      <c r="AJF76" s="226"/>
      <c r="AJG76" s="226"/>
      <c r="AJH76" s="226"/>
      <c r="AJI76" s="226"/>
      <c r="AJJ76" s="226"/>
      <c r="AJK76" s="226"/>
      <c r="AJL76" s="226"/>
      <c r="AJM76" s="226"/>
      <c r="AJN76" s="226"/>
      <c r="AJO76" s="226"/>
      <c r="AJP76" s="226"/>
      <c r="AJQ76" s="226"/>
      <c r="AJR76" s="226"/>
      <c r="AJS76" s="226"/>
      <c r="AJT76" s="226"/>
      <c r="AJU76" s="226"/>
      <c r="AJV76" s="226"/>
      <c r="AJW76" s="226"/>
      <c r="AJX76" s="226"/>
      <c r="AJY76" s="226"/>
      <c r="AJZ76" s="226"/>
      <c r="AKA76" s="226"/>
      <c r="AKB76" s="226"/>
      <c r="AKC76" s="226"/>
      <c r="AKD76" s="226"/>
      <c r="AKE76" s="226"/>
      <c r="AKF76" s="226"/>
      <c r="AKG76" s="226"/>
      <c r="AKH76" s="226"/>
      <c r="AKI76" s="226"/>
      <c r="AKJ76" s="226"/>
      <c r="AKK76" s="226"/>
      <c r="AKL76" s="226"/>
      <c r="AKM76" s="226"/>
      <c r="AKN76" s="226"/>
      <c r="AKO76" s="226"/>
      <c r="AKP76" s="226"/>
      <c r="AKQ76" s="226"/>
      <c r="AKR76" s="226"/>
      <c r="AKS76" s="226"/>
      <c r="AKT76" s="226"/>
      <c r="AKU76" s="226"/>
      <c r="AKV76" s="226"/>
      <c r="AKW76" s="226"/>
      <c r="AKX76" s="226"/>
      <c r="AKY76" s="226"/>
      <c r="AKZ76" s="226"/>
      <c r="ALA76" s="226"/>
      <c r="ALB76" s="226"/>
      <c r="ALC76" s="226"/>
      <c r="ALD76" s="226"/>
      <c r="ALE76" s="226"/>
      <c r="ALF76" s="226"/>
      <c r="ALG76" s="226"/>
      <c r="ALH76" s="226"/>
      <c r="ALI76" s="226"/>
      <c r="ALJ76" s="226"/>
      <c r="ALK76" s="226"/>
      <c r="ALL76" s="226"/>
      <c r="ALM76" s="226"/>
      <c r="ALN76" s="226"/>
      <c r="ALO76" s="226"/>
      <c r="ALP76" s="226"/>
      <c r="ALQ76" s="226"/>
      <c r="ALR76" s="226"/>
      <c r="ALS76" s="226"/>
      <c r="ALT76" s="226"/>
      <c r="ALU76" s="226"/>
      <c r="ALV76" s="226"/>
      <c r="ALW76" s="226"/>
      <c r="ALX76" s="226"/>
      <c r="ALY76" s="226"/>
      <c r="ALZ76" s="226"/>
      <c r="AMA76" s="226"/>
      <c r="AMB76" s="226"/>
      <c r="AMC76" s="226"/>
      <c r="AMD76" s="226"/>
      <c r="AME76" s="226"/>
      <c r="AMF76" s="226"/>
      <c r="AMG76" s="226"/>
      <c r="AMH76" s="226"/>
      <c r="AMI76" s="226"/>
      <c r="AMJ76" s="226"/>
      <c r="AMK76" s="226"/>
      <c r="AML76" s="226"/>
      <c r="AMM76" s="226"/>
      <c r="AMN76" s="226"/>
      <c r="AMO76" s="226"/>
      <c r="AMP76" s="226"/>
      <c r="AMQ76" s="226"/>
      <c r="AMR76" s="226"/>
      <c r="AMS76" s="226"/>
      <c r="AMT76" s="226"/>
      <c r="AMU76" s="226"/>
      <c r="AMV76" s="226"/>
      <c r="AMW76" s="226"/>
      <c r="AMX76" s="226"/>
      <c r="AMY76" s="226"/>
      <c r="AMZ76" s="226"/>
      <c r="ANA76" s="226"/>
      <c r="ANB76" s="226"/>
      <c r="ANC76" s="226"/>
      <c r="AND76" s="226"/>
      <c r="ANE76" s="226"/>
      <c r="ANF76" s="226"/>
      <c r="ANG76" s="226"/>
      <c r="ANH76" s="226"/>
      <c r="ANI76" s="226"/>
      <c r="ANJ76" s="226"/>
      <c r="ANK76" s="226"/>
      <c r="ANL76" s="226"/>
      <c r="ANM76" s="226"/>
      <c r="ANN76" s="226"/>
      <c r="ANO76" s="226"/>
      <c r="ANP76" s="226"/>
      <c r="ANQ76" s="226"/>
      <c r="ANR76" s="226"/>
      <c r="ANS76" s="226"/>
      <c r="ANT76" s="226"/>
      <c r="ANU76" s="226"/>
      <c r="ANV76" s="226"/>
      <c r="ANW76" s="226"/>
      <c r="ANX76" s="226"/>
      <c r="ANY76" s="226"/>
      <c r="ANZ76" s="226"/>
      <c r="AOA76" s="226"/>
      <c r="AOB76" s="226"/>
      <c r="AOC76" s="226"/>
      <c r="AOD76" s="226"/>
      <c r="AOE76" s="226"/>
      <c r="AOF76" s="226"/>
      <c r="AOG76" s="226"/>
      <c r="AOH76" s="226"/>
      <c r="AOI76" s="226"/>
      <c r="AOJ76" s="226"/>
      <c r="AOK76" s="226"/>
      <c r="AOL76" s="226"/>
      <c r="AOM76" s="226"/>
      <c r="AON76" s="226"/>
      <c r="AOO76" s="226"/>
      <c r="AOP76" s="226"/>
      <c r="AOQ76" s="226"/>
      <c r="AOR76" s="226"/>
      <c r="AOS76" s="226"/>
      <c r="AOT76" s="226"/>
      <c r="AOU76" s="226"/>
      <c r="AOV76" s="226"/>
      <c r="AOW76" s="226"/>
      <c r="AOX76" s="226"/>
      <c r="AOY76" s="226"/>
      <c r="AOZ76" s="226"/>
      <c r="APA76" s="226"/>
      <c r="APB76" s="226"/>
      <c r="APC76" s="226"/>
      <c r="APD76" s="226"/>
      <c r="APE76" s="226"/>
      <c r="APF76" s="226"/>
      <c r="APG76" s="226"/>
      <c r="APH76" s="226"/>
      <c r="API76" s="226"/>
      <c r="APJ76" s="226"/>
      <c r="APK76" s="226"/>
      <c r="APL76" s="226"/>
      <c r="APM76" s="226"/>
      <c r="APN76" s="226"/>
      <c r="APO76" s="226"/>
      <c r="APP76" s="226"/>
      <c r="APQ76" s="226"/>
      <c r="APR76" s="226"/>
      <c r="APS76" s="226"/>
      <c r="APT76" s="226"/>
      <c r="APU76" s="226"/>
      <c r="APV76" s="226"/>
      <c r="APW76" s="226"/>
      <c r="APX76" s="226"/>
      <c r="APY76" s="226"/>
      <c r="APZ76" s="226"/>
      <c r="AQA76" s="226"/>
      <c r="AQB76" s="226"/>
      <c r="AQC76" s="226"/>
      <c r="AQD76" s="226"/>
      <c r="AQE76" s="226"/>
      <c r="AQF76" s="226"/>
      <c r="AQG76" s="226"/>
      <c r="AQH76" s="226"/>
      <c r="AQI76" s="226"/>
      <c r="AQJ76" s="226"/>
      <c r="AQK76" s="226"/>
      <c r="AQL76" s="226"/>
      <c r="AQM76" s="226"/>
      <c r="AQN76" s="226"/>
      <c r="AQO76" s="226"/>
      <c r="AQP76" s="226"/>
      <c r="AQQ76" s="226"/>
      <c r="AQR76" s="226"/>
      <c r="AQS76" s="226"/>
      <c r="AQT76" s="226"/>
      <c r="AQU76" s="226"/>
      <c r="AQV76" s="226"/>
      <c r="AQW76" s="226"/>
      <c r="AQX76" s="226"/>
      <c r="AQY76" s="226"/>
      <c r="AQZ76" s="226"/>
      <c r="ARA76" s="226"/>
      <c r="ARB76" s="226"/>
      <c r="ARC76" s="226"/>
      <c r="ARD76" s="226"/>
      <c r="ARE76" s="226"/>
      <c r="ARF76" s="226"/>
      <c r="ARG76" s="226"/>
      <c r="ARH76" s="226"/>
      <c r="ARI76" s="226"/>
      <c r="ARJ76" s="226"/>
      <c r="ARK76" s="226"/>
      <c r="ARL76" s="226"/>
      <c r="ARM76" s="226"/>
      <c r="ARN76" s="226"/>
      <c r="ARO76" s="226"/>
      <c r="ARP76" s="226"/>
      <c r="ARQ76" s="226"/>
      <c r="ARR76" s="226"/>
      <c r="ARS76" s="226"/>
      <c r="ART76" s="226"/>
      <c r="ARU76" s="226"/>
      <c r="ARV76" s="226"/>
      <c r="ARW76" s="226"/>
      <c r="ARX76" s="226"/>
      <c r="ARY76" s="226"/>
      <c r="ARZ76" s="226"/>
      <c r="ASA76" s="226"/>
      <c r="ASB76" s="226"/>
      <c r="ASC76" s="226"/>
      <c r="ASD76" s="226"/>
      <c r="ASE76" s="226"/>
      <c r="ASF76" s="226"/>
      <c r="ASG76" s="226"/>
      <c r="ASH76" s="226"/>
      <c r="ASI76" s="226"/>
      <c r="ASJ76" s="226"/>
      <c r="ASK76" s="226"/>
      <c r="ASL76" s="226"/>
      <c r="ASM76" s="226"/>
      <c r="ASN76" s="226"/>
      <c r="ASO76" s="226"/>
      <c r="ASP76" s="226"/>
      <c r="ASQ76" s="226"/>
      <c r="ASR76" s="226"/>
      <c r="ASS76" s="226"/>
      <c r="AST76" s="226"/>
      <c r="ASU76" s="226"/>
      <c r="ASV76" s="226"/>
      <c r="ASW76" s="226"/>
      <c r="ASX76" s="226"/>
      <c r="ASY76" s="226"/>
      <c r="ASZ76" s="226"/>
      <c r="ATA76" s="226"/>
      <c r="ATB76" s="226"/>
      <c r="ATC76" s="226"/>
      <c r="ATD76" s="226"/>
      <c r="ATE76" s="226"/>
      <c r="ATF76" s="226"/>
      <c r="ATG76" s="226"/>
      <c r="ATH76" s="226"/>
      <c r="ATI76" s="226"/>
      <c r="ATJ76" s="226"/>
      <c r="ATK76" s="226"/>
      <c r="ATL76" s="226"/>
      <c r="ATM76" s="226"/>
      <c r="ATN76" s="226"/>
      <c r="ATO76" s="226"/>
      <c r="ATP76" s="226"/>
      <c r="ATQ76" s="226"/>
      <c r="ATR76" s="226"/>
      <c r="ATS76" s="226"/>
      <c r="ATT76" s="226"/>
      <c r="ATU76" s="226"/>
      <c r="ATV76" s="226"/>
      <c r="ATW76" s="226"/>
      <c r="ATX76" s="226"/>
      <c r="ATY76" s="226"/>
      <c r="ATZ76" s="226"/>
      <c r="AUA76" s="226"/>
      <c r="AUB76" s="226"/>
      <c r="AUC76" s="226"/>
      <c r="AUD76" s="226"/>
      <c r="AUE76" s="226"/>
      <c r="AUF76" s="226"/>
      <c r="AUG76" s="226"/>
      <c r="AUH76" s="226"/>
      <c r="AUI76" s="226"/>
      <c r="AUJ76" s="226"/>
      <c r="AUK76" s="226"/>
      <c r="AUL76" s="226"/>
      <c r="AUM76" s="226"/>
      <c r="AUN76" s="226"/>
      <c r="AUO76" s="226"/>
      <c r="AUP76" s="226"/>
      <c r="AUQ76" s="226"/>
      <c r="AUR76" s="226"/>
      <c r="AUS76" s="226"/>
      <c r="AUT76" s="226"/>
      <c r="AUU76" s="226"/>
      <c r="AUV76" s="226"/>
      <c r="AUW76" s="226"/>
      <c r="AUX76" s="226"/>
      <c r="AUY76" s="226"/>
      <c r="AUZ76" s="226"/>
      <c r="AVA76" s="226"/>
      <c r="AVB76" s="226"/>
      <c r="AVC76" s="226"/>
      <c r="AVD76" s="226"/>
      <c r="AVE76" s="226"/>
      <c r="AVF76" s="226"/>
      <c r="AVG76" s="226"/>
      <c r="AVH76" s="226"/>
      <c r="AVI76" s="226"/>
      <c r="AVJ76" s="226"/>
      <c r="AVK76" s="226"/>
      <c r="AVL76" s="226"/>
      <c r="AVM76" s="226"/>
      <c r="AVN76" s="226"/>
      <c r="AVO76" s="226"/>
      <c r="AVP76" s="226"/>
      <c r="AVQ76" s="226"/>
      <c r="AVR76" s="226"/>
      <c r="AVS76" s="226"/>
      <c r="AVT76" s="226"/>
      <c r="AVU76" s="226"/>
      <c r="AVV76" s="226"/>
      <c r="AVW76" s="226"/>
      <c r="AVX76" s="226"/>
      <c r="AVY76" s="226"/>
      <c r="AVZ76" s="226"/>
      <c r="AWA76" s="226"/>
      <c r="AWB76" s="226"/>
      <c r="AWC76" s="226"/>
      <c r="AWD76" s="226"/>
      <c r="AWE76" s="226"/>
      <c r="AWF76" s="226"/>
      <c r="AWG76" s="226"/>
      <c r="AWH76" s="226"/>
      <c r="AWI76" s="226"/>
      <c r="AWJ76" s="226"/>
      <c r="AWK76" s="226"/>
      <c r="AWL76" s="226"/>
      <c r="AWM76" s="226"/>
      <c r="AWN76" s="226"/>
      <c r="AWO76" s="226"/>
      <c r="AWP76" s="226"/>
      <c r="AWQ76" s="226"/>
      <c r="AWR76" s="226"/>
      <c r="AWS76" s="226"/>
      <c r="AWT76" s="226"/>
      <c r="AWU76" s="226"/>
      <c r="AWV76" s="226"/>
      <c r="AWW76" s="226"/>
      <c r="AWX76" s="226"/>
      <c r="AWY76" s="226"/>
      <c r="AWZ76" s="226"/>
      <c r="AXA76" s="226"/>
      <c r="AXB76" s="226"/>
      <c r="AXC76" s="226"/>
      <c r="AXD76" s="226"/>
      <c r="AXE76" s="226"/>
      <c r="AXF76" s="226"/>
      <c r="AXG76" s="226"/>
      <c r="AXH76" s="226"/>
      <c r="AXI76" s="226"/>
      <c r="AXJ76" s="226"/>
      <c r="AXK76" s="226"/>
      <c r="AXL76" s="226"/>
      <c r="AXM76" s="226"/>
      <c r="AXN76" s="226"/>
      <c r="AXO76" s="226"/>
      <c r="AXP76" s="226"/>
      <c r="AXQ76" s="226"/>
      <c r="AXR76" s="226"/>
      <c r="AXS76" s="226"/>
      <c r="AXT76" s="226"/>
      <c r="AXU76" s="226"/>
      <c r="AXV76" s="226"/>
      <c r="AXW76" s="226"/>
      <c r="AXX76" s="226"/>
      <c r="AXY76" s="226"/>
      <c r="AXZ76" s="226"/>
      <c r="AYA76" s="226"/>
      <c r="AYB76" s="226"/>
      <c r="AYC76" s="226"/>
      <c r="AYD76" s="226"/>
      <c r="AYE76" s="226"/>
      <c r="AYF76" s="226"/>
      <c r="AYG76" s="226"/>
      <c r="AYH76" s="226"/>
      <c r="AYI76" s="226"/>
      <c r="AYJ76" s="226"/>
      <c r="AYK76" s="226"/>
      <c r="AYL76" s="226"/>
      <c r="AYM76" s="226"/>
      <c r="AYN76" s="226"/>
      <c r="AYO76" s="226"/>
      <c r="AYP76" s="226"/>
      <c r="AYQ76" s="226"/>
      <c r="AYR76" s="226"/>
      <c r="AYS76" s="226"/>
      <c r="AYT76" s="226"/>
      <c r="AYU76" s="226"/>
      <c r="AYV76" s="226"/>
      <c r="AYW76" s="226"/>
      <c r="AYX76" s="226"/>
      <c r="AYY76" s="226"/>
      <c r="AYZ76" s="226"/>
      <c r="AZA76" s="226"/>
      <c r="AZB76" s="226"/>
      <c r="AZC76" s="226"/>
      <c r="AZD76" s="226"/>
      <c r="AZE76" s="226"/>
      <c r="AZF76" s="226"/>
      <c r="AZG76" s="226"/>
      <c r="AZH76" s="226"/>
      <c r="AZI76" s="226"/>
      <c r="AZJ76" s="226"/>
      <c r="AZK76" s="226"/>
      <c r="AZL76" s="226"/>
      <c r="AZM76" s="226"/>
      <c r="AZN76" s="226"/>
      <c r="AZO76" s="226"/>
      <c r="AZP76" s="226"/>
      <c r="AZQ76" s="226"/>
      <c r="AZR76" s="226"/>
      <c r="AZS76" s="226"/>
      <c r="AZT76" s="226"/>
      <c r="AZU76" s="226"/>
      <c r="AZV76" s="226"/>
      <c r="AZW76" s="226"/>
      <c r="AZX76" s="226"/>
      <c r="AZY76" s="226"/>
      <c r="AZZ76" s="226"/>
      <c r="BAA76" s="226"/>
      <c r="BAB76" s="226"/>
      <c r="BAC76" s="226"/>
      <c r="BAD76" s="226"/>
      <c r="BAE76" s="226"/>
      <c r="BAF76" s="226"/>
      <c r="BAG76" s="226"/>
      <c r="BAH76" s="226"/>
      <c r="BAI76" s="226"/>
      <c r="BAJ76" s="226"/>
      <c r="BAK76" s="226"/>
      <c r="BAL76" s="226"/>
      <c r="BAM76" s="226"/>
      <c r="BAN76" s="226"/>
      <c r="BAO76" s="226"/>
      <c r="BAP76" s="226"/>
      <c r="BAQ76" s="226"/>
      <c r="BAR76" s="226"/>
      <c r="BAS76" s="226"/>
      <c r="BAT76" s="226"/>
      <c r="BAU76" s="226"/>
      <c r="BAV76" s="226"/>
      <c r="BAW76" s="226"/>
      <c r="BAX76" s="226"/>
      <c r="BAY76" s="226"/>
      <c r="BAZ76" s="226"/>
      <c r="BBA76" s="226"/>
      <c r="BBB76" s="226"/>
      <c r="BBC76" s="226"/>
      <c r="BBD76" s="226"/>
      <c r="BBE76" s="226"/>
      <c r="BBF76" s="226"/>
      <c r="BBG76" s="226"/>
      <c r="BBH76" s="226"/>
      <c r="BBI76" s="226"/>
      <c r="BBJ76" s="226"/>
      <c r="BBK76" s="226"/>
      <c r="BBL76" s="226"/>
      <c r="BBM76" s="226"/>
      <c r="BBN76" s="226"/>
      <c r="BBO76" s="226"/>
      <c r="BBP76" s="226"/>
      <c r="BBQ76" s="226"/>
      <c r="BBR76" s="226"/>
      <c r="BBS76" s="226"/>
      <c r="BBT76" s="226"/>
      <c r="BBU76" s="226"/>
      <c r="BBV76" s="226"/>
      <c r="BBW76" s="226"/>
      <c r="BBX76" s="226"/>
      <c r="BBY76" s="226"/>
      <c r="BBZ76" s="226"/>
      <c r="BCA76" s="226"/>
      <c r="BCB76" s="226"/>
      <c r="BCC76" s="226"/>
      <c r="BCD76" s="226"/>
      <c r="BCE76" s="226"/>
      <c r="BCF76" s="226"/>
      <c r="BCG76" s="226"/>
      <c r="BCH76" s="226"/>
      <c r="BCI76" s="226"/>
      <c r="BCJ76" s="226"/>
      <c r="BCK76" s="226"/>
      <c r="BCL76" s="226"/>
      <c r="BCM76" s="226"/>
      <c r="BCN76" s="226"/>
      <c r="BCO76" s="226"/>
      <c r="BCP76" s="226"/>
      <c r="BCQ76" s="226"/>
      <c r="BCR76" s="226"/>
      <c r="BCS76" s="226"/>
      <c r="BCT76" s="226"/>
      <c r="BCU76" s="226"/>
      <c r="BCV76" s="226"/>
      <c r="BCW76" s="226"/>
      <c r="BCX76" s="226"/>
      <c r="BCY76" s="226"/>
      <c r="BCZ76" s="226"/>
      <c r="BDA76" s="226"/>
      <c r="BDB76" s="226"/>
      <c r="BDC76" s="226"/>
      <c r="BDD76" s="226"/>
      <c r="BDE76" s="226"/>
      <c r="BDF76" s="226"/>
      <c r="BDG76" s="226"/>
      <c r="BDH76" s="226"/>
      <c r="BDI76" s="226"/>
      <c r="BDJ76" s="226"/>
      <c r="BDK76" s="226"/>
      <c r="BDL76" s="226"/>
      <c r="BDM76" s="226"/>
      <c r="BDN76" s="226"/>
      <c r="BDO76" s="226"/>
      <c r="BDP76" s="226"/>
      <c r="BDQ76" s="226"/>
      <c r="BDR76" s="226"/>
      <c r="BDS76" s="226"/>
      <c r="BDT76" s="226"/>
      <c r="BDU76" s="226"/>
      <c r="BDV76" s="226"/>
      <c r="BDW76" s="226"/>
      <c r="BDX76" s="226"/>
      <c r="BDY76" s="226"/>
      <c r="BDZ76" s="226"/>
      <c r="BEA76" s="226"/>
      <c r="BEB76" s="226"/>
      <c r="BEC76" s="226"/>
      <c r="BED76" s="226"/>
      <c r="BEE76" s="226"/>
      <c r="BEF76" s="226"/>
      <c r="BEG76" s="226"/>
      <c r="BEH76" s="226"/>
      <c r="BEI76" s="226"/>
      <c r="BEJ76" s="226"/>
      <c r="BEK76" s="226"/>
      <c r="BEL76" s="226"/>
      <c r="BEM76" s="226"/>
      <c r="BEN76" s="226"/>
      <c r="BEO76" s="226"/>
      <c r="BEP76" s="226"/>
      <c r="BEQ76" s="226"/>
      <c r="BER76" s="226"/>
      <c r="BES76" s="226"/>
      <c r="BET76" s="226"/>
      <c r="BEU76" s="226"/>
      <c r="BEV76" s="226"/>
      <c r="BEW76" s="226"/>
      <c r="BEX76" s="226"/>
      <c r="BEY76" s="226"/>
      <c r="BEZ76" s="226"/>
      <c r="BFA76" s="226"/>
      <c r="BFB76" s="226"/>
      <c r="BFC76" s="226"/>
      <c r="BFD76" s="226"/>
      <c r="BFE76" s="226"/>
      <c r="BFF76" s="226"/>
      <c r="BFG76" s="226"/>
      <c r="BFH76" s="226"/>
      <c r="BFI76" s="226"/>
      <c r="BFJ76" s="226"/>
      <c r="BFK76" s="226"/>
      <c r="BFL76" s="226"/>
      <c r="BFM76" s="226"/>
      <c r="BFN76" s="226"/>
      <c r="BFO76" s="226"/>
      <c r="BFP76" s="226"/>
      <c r="BFQ76" s="226"/>
      <c r="BFR76" s="226"/>
      <c r="BFS76" s="226"/>
      <c r="BFT76" s="226"/>
      <c r="BFU76" s="226"/>
      <c r="BFV76" s="226"/>
      <c r="BFW76" s="226"/>
      <c r="BFX76" s="226"/>
      <c r="BFY76" s="226"/>
      <c r="BFZ76" s="226"/>
      <c r="BGA76" s="226"/>
      <c r="BGB76" s="226"/>
      <c r="BGC76" s="226"/>
      <c r="BGD76" s="226"/>
      <c r="BGE76" s="226"/>
      <c r="BGF76" s="226"/>
      <c r="BGG76" s="226"/>
      <c r="BGH76" s="226"/>
      <c r="BGI76" s="226"/>
      <c r="BGJ76" s="226"/>
      <c r="BGK76" s="226"/>
      <c r="BGL76" s="226"/>
      <c r="BGM76" s="226"/>
      <c r="BGN76" s="226"/>
      <c r="BGO76" s="226"/>
      <c r="BGP76" s="226"/>
      <c r="BGQ76" s="226"/>
      <c r="BGR76" s="226"/>
      <c r="BGS76" s="226"/>
      <c r="BGT76" s="226"/>
      <c r="BGU76" s="226"/>
      <c r="BGV76" s="226"/>
      <c r="BGW76" s="226"/>
      <c r="BGX76" s="226"/>
      <c r="BGY76" s="226"/>
      <c r="BGZ76" s="226"/>
      <c r="BHA76" s="226"/>
      <c r="BHB76" s="226"/>
      <c r="BHC76" s="226"/>
      <c r="BHD76" s="226"/>
      <c r="BHE76" s="226"/>
      <c r="BHF76" s="226"/>
      <c r="BHG76" s="226"/>
      <c r="BHH76" s="226"/>
      <c r="BHI76" s="226"/>
      <c r="BHJ76" s="226"/>
      <c r="BHK76" s="226"/>
      <c r="BHL76" s="226"/>
      <c r="BHM76" s="226"/>
      <c r="BHN76" s="226"/>
      <c r="BHO76" s="226"/>
      <c r="BHP76" s="226"/>
      <c r="BHQ76" s="226"/>
      <c r="BHR76" s="226"/>
      <c r="BHS76" s="226"/>
      <c r="BHT76" s="226"/>
      <c r="BHU76" s="226"/>
      <c r="BHV76" s="226"/>
      <c r="BHW76" s="226"/>
      <c r="BHX76" s="226"/>
      <c r="BHY76" s="226"/>
      <c r="BHZ76" s="226"/>
      <c r="BIA76" s="226"/>
      <c r="BIB76" s="226"/>
      <c r="BIC76" s="226"/>
      <c r="BID76" s="226"/>
      <c r="BIE76" s="226"/>
      <c r="BIF76" s="226"/>
      <c r="BIG76" s="226"/>
      <c r="BIH76" s="226"/>
      <c r="BII76" s="226"/>
      <c r="BIJ76" s="226"/>
      <c r="BIK76" s="226"/>
      <c r="BIL76" s="226"/>
      <c r="BIM76" s="226"/>
      <c r="BIN76" s="226"/>
      <c r="BIO76" s="226"/>
      <c r="BIP76" s="226"/>
      <c r="BIQ76" s="226"/>
      <c r="BIR76" s="226"/>
      <c r="BIS76" s="226"/>
      <c r="BIT76" s="226"/>
      <c r="BIU76" s="226"/>
      <c r="BIV76" s="226"/>
      <c r="BIW76" s="226"/>
      <c r="BIX76" s="226"/>
      <c r="BIY76" s="226"/>
      <c r="BIZ76" s="226"/>
      <c r="BJA76" s="226"/>
      <c r="BJB76" s="226"/>
      <c r="BJC76" s="226"/>
      <c r="BJD76" s="226"/>
      <c r="BJE76" s="226"/>
      <c r="BJF76" s="226"/>
      <c r="BJG76" s="226"/>
      <c r="BJH76" s="226"/>
      <c r="BJI76" s="226"/>
      <c r="BJJ76" s="226"/>
      <c r="BJK76" s="226"/>
      <c r="BJL76" s="226"/>
      <c r="BJM76" s="226"/>
      <c r="BJN76" s="226"/>
      <c r="BJO76" s="226"/>
      <c r="BJP76" s="226"/>
      <c r="BJQ76" s="226"/>
      <c r="BJR76" s="226"/>
      <c r="BJS76" s="226"/>
      <c r="BJT76" s="226"/>
      <c r="BJU76" s="226"/>
      <c r="BJV76" s="226"/>
      <c r="BJW76" s="226"/>
      <c r="BJX76" s="226"/>
      <c r="BJY76" s="226"/>
      <c r="BJZ76" s="226"/>
      <c r="BKA76" s="226"/>
      <c r="BKB76" s="226"/>
      <c r="BKC76" s="226"/>
      <c r="BKD76" s="226"/>
      <c r="BKE76" s="226"/>
      <c r="BKF76" s="226"/>
      <c r="BKG76" s="226"/>
      <c r="BKH76" s="226"/>
      <c r="BKI76" s="226"/>
      <c r="BKJ76" s="226"/>
      <c r="BKK76" s="226"/>
      <c r="BKL76" s="226"/>
      <c r="BKM76" s="226"/>
      <c r="BKN76" s="226"/>
      <c r="BKO76" s="226"/>
      <c r="BKP76" s="226"/>
      <c r="BKQ76" s="226"/>
      <c r="BKR76" s="226"/>
      <c r="BKS76" s="226"/>
      <c r="BKT76" s="226"/>
      <c r="BKU76" s="226"/>
      <c r="BKV76" s="226"/>
      <c r="BKW76" s="226"/>
      <c r="BKX76" s="226"/>
      <c r="BKY76" s="226"/>
      <c r="BKZ76" s="226"/>
      <c r="BLA76" s="226"/>
      <c r="BLB76" s="226"/>
      <c r="BLC76" s="226"/>
      <c r="BLD76" s="226"/>
      <c r="BLE76" s="226"/>
      <c r="BLF76" s="226"/>
      <c r="BLG76" s="226"/>
      <c r="BLH76" s="226"/>
      <c r="BLI76" s="226"/>
      <c r="BLJ76" s="226"/>
      <c r="BLK76" s="226"/>
      <c r="BLL76" s="226"/>
      <c r="BLM76" s="226"/>
      <c r="BLN76" s="226"/>
      <c r="BLO76" s="226"/>
      <c r="BLP76" s="226"/>
      <c r="BLQ76" s="226"/>
      <c r="BLR76" s="226"/>
      <c r="BLS76" s="226"/>
      <c r="BLT76" s="226"/>
      <c r="BLU76" s="226"/>
      <c r="BLV76" s="226"/>
      <c r="BLW76" s="226"/>
      <c r="BLX76" s="226"/>
      <c r="BLY76" s="226"/>
      <c r="BLZ76" s="226"/>
      <c r="BMA76" s="226"/>
      <c r="BMB76" s="226"/>
      <c r="BMC76" s="226"/>
      <c r="BMD76" s="226"/>
      <c r="BME76" s="226"/>
      <c r="BMF76" s="226"/>
      <c r="BMG76" s="226"/>
      <c r="BMH76" s="226"/>
      <c r="BMI76" s="226"/>
      <c r="BMJ76" s="226"/>
      <c r="BMK76" s="226"/>
      <c r="BML76" s="226"/>
      <c r="BMM76" s="226"/>
      <c r="BMN76" s="226"/>
      <c r="BMO76" s="226"/>
      <c r="BMP76" s="226"/>
      <c r="BMQ76" s="226"/>
      <c r="BMR76" s="226"/>
      <c r="BMS76" s="226"/>
      <c r="BMT76" s="226"/>
      <c r="BMU76" s="226"/>
      <c r="BMV76" s="226"/>
      <c r="BMW76" s="226"/>
      <c r="BMX76" s="226"/>
      <c r="BMY76" s="226"/>
      <c r="BMZ76" s="226"/>
      <c r="BNA76" s="226"/>
      <c r="BNB76" s="226"/>
      <c r="BNC76" s="226"/>
      <c r="BND76" s="226"/>
      <c r="BNE76" s="226"/>
      <c r="BNF76" s="226"/>
      <c r="BNG76" s="226"/>
      <c r="BNH76" s="226"/>
      <c r="BNI76" s="226"/>
      <c r="BNJ76" s="226"/>
      <c r="BNK76" s="226"/>
      <c r="BNL76" s="226"/>
      <c r="BNM76" s="226"/>
      <c r="BNN76" s="226"/>
      <c r="BNO76" s="226"/>
      <c r="BNP76" s="226"/>
      <c r="BNQ76" s="226"/>
      <c r="BNR76" s="226"/>
      <c r="BNS76" s="226"/>
      <c r="BNT76" s="226"/>
      <c r="BNU76" s="226"/>
      <c r="BNV76" s="226"/>
      <c r="BNW76" s="226"/>
      <c r="BNX76" s="226"/>
      <c r="BNY76" s="226"/>
      <c r="BNZ76" s="226"/>
      <c r="BOA76" s="226"/>
      <c r="BOB76" s="226"/>
      <c r="BOC76" s="226"/>
      <c r="BOD76" s="226"/>
      <c r="BOE76" s="226"/>
      <c r="BOF76" s="226"/>
      <c r="BOG76" s="226"/>
      <c r="BOH76" s="226"/>
      <c r="BOI76" s="226"/>
      <c r="BOJ76" s="226"/>
      <c r="BOK76" s="226"/>
      <c r="BOL76" s="226"/>
      <c r="BOM76" s="226"/>
      <c r="BON76" s="226"/>
      <c r="BOO76" s="226"/>
      <c r="BOP76" s="226"/>
      <c r="BOQ76" s="226"/>
      <c r="BOR76" s="226"/>
      <c r="BOS76" s="226"/>
      <c r="BOT76" s="226"/>
      <c r="BOU76" s="226"/>
      <c r="BOV76" s="226"/>
      <c r="BOW76" s="226"/>
      <c r="BOX76" s="226"/>
      <c r="BOY76" s="226"/>
      <c r="BOZ76" s="226"/>
      <c r="BPA76" s="226"/>
      <c r="BPB76" s="226"/>
      <c r="BPC76" s="226"/>
      <c r="BPD76" s="226"/>
      <c r="BPE76" s="226"/>
      <c r="BPF76" s="226"/>
      <c r="BPG76" s="226"/>
      <c r="BPH76" s="226"/>
      <c r="BPI76" s="226"/>
      <c r="BPJ76" s="226"/>
      <c r="BPK76" s="226"/>
      <c r="BPL76" s="226"/>
      <c r="BPM76" s="226"/>
      <c r="BPN76" s="226"/>
      <c r="BPO76" s="226"/>
      <c r="BPP76" s="226"/>
      <c r="BPQ76" s="226"/>
      <c r="BPR76" s="226"/>
      <c r="BPS76" s="226"/>
      <c r="BPT76" s="226"/>
      <c r="BPU76" s="226"/>
      <c r="BPV76" s="226"/>
      <c r="BPW76" s="226"/>
      <c r="BPX76" s="226"/>
      <c r="BPY76" s="226"/>
      <c r="BPZ76" s="226"/>
      <c r="BQA76" s="226"/>
      <c r="BQB76" s="226"/>
      <c r="BQC76" s="226"/>
      <c r="BQD76" s="226"/>
      <c r="BQE76" s="226"/>
      <c r="BQF76" s="226"/>
      <c r="BQG76" s="226"/>
      <c r="BQH76" s="226"/>
      <c r="BQI76" s="226"/>
      <c r="BQJ76" s="226"/>
      <c r="BQK76" s="226"/>
      <c r="BQL76" s="226"/>
      <c r="BQM76" s="226"/>
      <c r="BQN76" s="226"/>
      <c r="BQO76" s="226"/>
      <c r="BQP76" s="226"/>
      <c r="BQQ76" s="226"/>
      <c r="BQR76" s="226"/>
      <c r="BQS76" s="226"/>
      <c r="BQT76" s="226"/>
      <c r="BQU76" s="226"/>
      <c r="BQV76" s="226"/>
      <c r="BQW76" s="226"/>
      <c r="BQX76" s="226"/>
      <c r="BQY76" s="226"/>
      <c r="BQZ76" s="226"/>
      <c r="BRA76" s="226"/>
      <c r="BRB76" s="226"/>
      <c r="BRC76" s="226"/>
      <c r="BRD76" s="226"/>
      <c r="BRE76" s="226"/>
      <c r="BRF76" s="226"/>
      <c r="BRG76" s="226"/>
      <c r="BRH76" s="226"/>
      <c r="BRI76" s="226"/>
      <c r="BRJ76" s="226"/>
      <c r="BRK76" s="226"/>
      <c r="BRL76" s="226"/>
      <c r="BRM76" s="226"/>
      <c r="BRN76" s="226"/>
      <c r="BRO76" s="226"/>
      <c r="BRP76" s="226"/>
      <c r="BRQ76" s="226"/>
      <c r="BRR76" s="226"/>
      <c r="BRS76" s="226"/>
      <c r="BRT76" s="226"/>
      <c r="BRU76" s="226"/>
      <c r="BRV76" s="226"/>
      <c r="BRW76" s="226"/>
      <c r="BRX76" s="226"/>
      <c r="BRY76" s="226"/>
      <c r="BRZ76" s="226"/>
      <c r="BSA76" s="226"/>
      <c r="BSB76" s="226"/>
      <c r="BSC76" s="226"/>
      <c r="BSD76" s="226"/>
      <c r="BSE76" s="226"/>
      <c r="BSF76" s="226"/>
      <c r="BSG76" s="226"/>
      <c r="BSH76" s="226"/>
      <c r="BSI76" s="226"/>
      <c r="BSJ76" s="226"/>
      <c r="BSK76" s="226"/>
      <c r="BSL76" s="226"/>
      <c r="BSM76" s="226"/>
      <c r="BSN76" s="226"/>
      <c r="BSO76" s="226"/>
      <c r="BSP76" s="226"/>
      <c r="BSQ76" s="226"/>
      <c r="BSR76" s="226"/>
      <c r="BSS76" s="226"/>
      <c r="BST76" s="226"/>
      <c r="BSU76" s="226"/>
      <c r="BSV76" s="226"/>
      <c r="BSW76" s="226"/>
      <c r="BSX76" s="226"/>
      <c r="BSY76" s="226"/>
      <c r="BSZ76" s="226"/>
      <c r="BTA76" s="226"/>
      <c r="BTB76" s="226"/>
      <c r="BTC76" s="226"/>
      <c r="BTD76" s="226"/>
      <c r="BTE76" s="226"/>
      <c r="BTF76" s="226"/>
      <c r="BTG76" s="226"/>
      <c r="BTH76" s="226"/>
      <c r="BTI76" s="226"/>
      <c r="BTJ76" s="226"/>
      <c r="BTK76" s="226"/>
      <c r="BTL76" s="226"/>
      <c r="BTM76" s="226"/>
      <c r="BTN76" s="226"/>
      <c r="BTO76" s="226"/>
      <c r="BTP76" s="226"/>
      <c r="BTQ76" s="226"/>
      <c r="BTR76" s="226"/>
      <c r="BTS76" s="226"/>
      <c r="BTT76" s="226"/>
      <c r="BTU76" s="226"/>
      <c r="BTV76" s="226"/>
      <c r="BTW76" s="226"/>
      <c r="BTX76" s="226"/>
      <c r="BTY76" s="226"/>
      <c r="BTZ76" s="226"/>
      <c r="BUA76" s="226"/>
      <c r="BUB76" s="226"/>
      <c r="BUC76" s="226"/>
      <c r="BUD76" s="226"/>
      <c r="BUE76" s="226"/>
      <c r="BUF76" s="226"/>
      <c r="BUG76" s="226"/>
      <c r="BUH76" s="226"/>
      <c r="BUI76" s="226"/>
      <c r="BUJ76" s="226"/>
      <c r="BUK76" s="226"/>
      <c r="BUL76" s="226"/>
      <c r="BUM76" s="226"/>
      <c r="BUN76" s="226"/>
      <c r="BUO76" s="226"/>
      <c r="BUP76" s="226"/>
      <c r="BUQ76" s="226"/>
      <c r="BUR76" s="226"/>
      <c r="BUS76" s="226"/>
      <c r="BUT76" s="226"/>
      <c r="BUU76" s="226"/>
      <c r="BUV76" s="226"/>
      <c r="BUW76" s="226"/>
      <c r="BUX76" s="226"/>
      <c r="BUY76" s="226"/>
      <c r="BUZ76" s="226"/>
      <c r="BVA76" s="226"/>
      <c r="BVB76" s="226"/>
      <c r="BVC76" s="226"/>
      <c r="BVD76" s="226"/>
      <c r="BVE76" s="226"/>
      <c r="BVF76" s="226"/>
      <c r="BVG76" s="226"/>
      <c r="BVH76" s="226"/>
      <c r="BVI76" s="226"/>
      <c r="BVJ76" s="226"/>
      <c r="BVK76" s="226"/>
      <c r="BVL76" s="226"/>
      <c r="BVM76" s="226"/>
      <c r="BVN76" s="226"/>
      <c r="BVO76" s="226"/>
      <c r="BVP76" s="226"/>
      <c r="BVQ76" s="226"/>
      <c r="BVR76" s="226"/>
      <c r="BVS76" s="226"/>
      <c r="BVT76" s="226"/>
      <c r="BVU76" s="226"/>
      <c r="BVV76" s="226"/>
      <c r="BVW76" s="226"/>
      <c r="BVX76" s="226"/>
      <c r="BVY76" s="226"/>
      <c r="BVZ76" s="226"/>
      <c r="BWA76" s="226"/>
      <c r="BWB76" s="226"/>
      <c r="BWC76" s="226"/>
      <c r="BWD76" s="226"/>
      <c r="BWE76" s="226"/>
      <c r="BWF76" s="226"/>
      <c r="BWG76" s="226"/>
      <c r="BWH76" s="226"/>
      <c r="BWI76" s="226"/>
      <c r="BWJ76" s="226"/>
      <c r="BWK76" s="226"/>
      <c r="BWL76" s="226"/>
      <c r="BWM76" s="226"/>
      <c r="BWN76" s="226"/>
      <c r="BWO76" s="226"/>
      <c r="BWP76" s="226"/>
      <c r="BWQ76" s="226"/>
      <c r="BWR76" s="226"/>
      <c r="BWS76" s="226"/>
      <c r="BWT76" s="226"/>
      <c r="BWU76" s="226"/>
      <c r="BWV76" s="226"/>
      <c r="BWW76" s="226"/>
      <c r="BWX76" s="226"/>
      <c r="BWY76" s="226"/>
      <c r="BWZ76" s="226"/>
      <c r="BXA76" s="226"/>
      <c r="BXB76" s="226"/>
      <c r="BXC76" s="226"/>
      <c r="BXD76" s="226"/>
      <c r="BXE76" s="226"/>
      <c r="BXF76" s="226"/>
      <c r="BXG76" s="226"/>
      <c r="BXH76" s="226"/>
      <c r="BXI76" s="226"/>
      <c r="BXJ76" s="226"/>
      <c r="BXK76" s="226"/>
      <c r="BXL76" s="226"/>
      <c r="BXM76" s="226"/>
      <c r="BXN76" s="226"/>
      <c r="BXO76" s="226"/>
      <c r="BXP76" s="226"/>
      <c r="BXQ76" s="226"/>
      <c r="BXR76" s="226"/>
      <c r="BXS76" s="226"/>
      <c r="BXT76" s="226"/>
      <c r="BXU76" s="226"/>
      <c r="BXV76" s="226"/>
      <c r="BXW76" s="226"/>
      <c r="BXX76" s="226"/>
      <c r="BXY76" s="226"/>
      <c r="BXZ76" s="226"/>
      <c r="BYA76" s="226"/>
      <c r="BYB76" s="226"/>
      <c r="BYC76" s="226"/>
      <c r="BYD76" s="226"/>
      <c r="BYE76" s="226"/>
      <c r="BYF76" s="226"/>
      <c r="BYG76" s="226"/>
      <c r="BYH76" s="226"/>
      <c r="BYI76" s="226"/>
      <c r="BYJ76" s="226"/>
      <c r="BYK76" s="226"/>
      <c r="BYL76" s="226"/>
      <c r="BYM76" s="226"/>
      <c r="BYN76" s="226"/>
      <c r="BYO76" s="226"/>
      <c r="BYP76" s="226"/>
      <c r="BYQ76" s="226"/>
      <c r="BYR76" s="226"/>
      <c r="BYS76" s="226"/>
      <c r="BYT76" s="226"/>
      <c r="BYU76" s="226"/>
      <c r="BYV76" s="226"/>
      <c r="BYW76" s="226"/>
      <c r="BYX76" s="226"/>
      <c r="BYY76" s="226"/>
      <c r="BYZ76" s="226"/>
      <c r="BZA76" s="226"/>
      <c r="BZB76" s="226"/>
      <c r="BZC76" s="226"/>
      <c r="BZD76" s="226"/>
      <c r="BZE76" s="226"/>
      <c r="BZF76" s="226"/>
      <c r="BZG76" s="226"/>
      <c r="BZH76" s="226"/>
      <c r="BZI76" s="226"/>
      <c r="BZJ76" s="226"/>
      <c r="BZK76" s="226"/>
      <c r="BZL76" s="226"/>
      <c r="BZM76" s="226"/>
      <c r="BZN76" s="226"/>
      <c r="BZO76" s="226"/>
      <c r="BZP76" s="226"/>
      <c r="BZQ76" s="226"/>
      <c r="BZR76" s="226"/>
      <c r="BZS76" s="226"/>
      <c r="BZT76" s="226"/>
      <c r="BZU76" s="226"/>
      <c r="BZV76" s="226"/>
      <c r="BZW76" s="226"/>
      <c r="BZX76" s="226"/>
      <c r="BZY76" s="226"/>
      <c r="BZZ76" s="226"/>
      <c r="CAA76" s="226"/>
      <c r="CAB76" s="226"/>
      <c r="CAC76" s="226"/>
      <c r="CAD76" s="226"/>
      <c r="CAE76" s="226"/>
      <c r="CAF76" s="226"/>
      <c r="CAG76" s="226"/>
      <c r="CAH76" s="226"/>
      <c r="CAI76" s="226"/>
      <c r="CAJ76" s="226"/>
      <c r="CAK76" s="226"/>
      <c r="CAL76" s="226"/>
      <c r="CAM76" s="226"/>
      <c r="CAN76" s="226"/>
      <c r="CAO76" s="226"/>
      <c r="CAP76" s="226"/>
      <c r="CAQ76" s="226"/>
      <c r="CAR76" s="226"/>
      <c r="CAS76" s="226"/>
      <c r="CAT76" s="226"/>
      <c r="CAU76" s="226"/>
      <c r="CAV76" s="226"/>
      <c r="CAW76" s="226"/>
      <c r="CAX76" s="226"/>
      <c r="CAY76" s="226"/>
      <c r="CAZ76" s="226"/>
      <c r="CBA76" s="226"/>
      <c r="CBB76" s="226"/>
      <c r="CBC76" s="226"/>
      <c r="CBD76" s="226"/>
      <c r="CBE76" s="226"/>
      <c r="CBF76" s="226"/>
      <c r="CBG76" s="226"/>
      <c r="CBH76" s="226"/>
      <c r="CBI76" s="226"/>
      <c r="CBJ76" s="226"/>
      <c r="CBK76" s="226"/>
      <c r="CBL76" s="226"/>
      <c r="CBM76" s="226"/>
      <c r="CBN76" s="226"/>
      <c r="CBO76" s="226"/>
      <c r="CBP76" s="226"/>
      <c r="CBQ76" s="226"/>
      <c r="CBR76" s="226"/>
      <c r="CBS76" s="226"/>
      <c r="CBT76" s="226"/>
      <c r="CBU76" s="226"/>
      <c r="CBV76" s="226"/>
      <c r="CBW76" s="226"/>
      <c r="CBX76" s="226"/>
      <c r="CBY76" s="226"/>
      <c r="CBZ76" s="226"/>
      <c r="CCA76" s="226"/>
      <c r="CCB76" s="226"/>
      <c r="CCC76" s="226"/>
      <c r="CCD76" s="226"/>
      <c r="CCE76" s="226"/>
      <c r="CCF76" s="226"/>
      <c r="CCG76" s="226"/>
      <c r="CCH76" s="226"/>
      <c r="CCI76" s="226"/>
      <c r="CCJ76" s="226"/>
      <c r="CCK76" s="226"/>
      <c r="CCL76" s="226"/>
      <c r="CCM76" s="226"/>
      <c r="CCN76" s="226"/>
      <c r="CCO76" s="226"/>
      <c r="CCP76" s="226"/>
      <c r="CCQ76" s="226"/>
      <c r="CCR76" s="226"/>
      <c r="CCS76" s="226"/>
      <c r="CCT76" s="226"/>
      <c r="CCU76" s="226"/>
      <c r="CCV76" s="226"/>
      <c r="CCW76" s="226"/>
      <c r="CCX76" s="226"/>
      <c r="CCY76" s="226"/>
      <c r="CCZ76" s="226"/>
      <c r="CDA76" s="226"/>
      <c r="CDB76" s="226"/>
      <c r="CDC76" s="226"/>
      <c r="CDD76" s="226"/>
      <c r="CDE76" s="226"/>
      <c r="CDF76" s="226"/>
      <c r="CDG76" s="226"/>
      <c r="CDH76" s="226"/>
      <c r="CDI76" s="226"/>
      <c r="CDJ76" s="226"/>
      <c r="CDK76" s="226"/>
      <c r="CDL76" s="226"/>
      <c r="CDM76" s="226"/>
      <c r="CDN76" s="226"/>
      <c r="CDO76" s="226"/>
      <c r="CDP76" s="226"/>
      <c r="CDQ76" s="226"/>
      <c r="CDR76" s="226"/>
      <c r="CDS76" s="226"/>
      <c r="CDT76" s="226"/>
      <c r="CDU76" s="226"/>
      <c r="CDV76" s="226"/>
      <c r="CDW76" s="226"/>
      <c r="CDX76" s="226"/>
      <c r="CDY76" s="226"/>
      <c r="CDZ76" s="226"/>
      <c r="CEA76" s="226"/>
      <c r="CEB76" s="226"/>
      <c r="CEC76" s="226"/>
      <c r="CED76" s="226"/>
      <c r="CEE76" s="226"/>
      <c r="CEF76" s="226"/>
      <c r="CEG76" s="226"/>
      <c r="CEH76" s="226"/>
      <c r="CEI76" s="226"/>
      <c r="CEJ76" s="226"/>
      <c r="CEK76" s="226"/>
      <c r="CEL76" s="226"/>
      <c r="CEM76" s="226"/>
      <c r="CEN76" s="226"/>
      <c r="CEO76" s="226"/>
      <c r="CEP76" s="226"/>
      <c r="CEQ76" s="226"/>
      <c r="CER76" s="226"/>
      <c r="CES76" s="226"/>
      <c r="CET76" s="226"/>
      <c r="CEU76" s="226"/>
      <c r="CEV76" s="226"/>
      <c r="CEW76" s="226"/>
      <c r="CEX76" s="226"/>
      <c r="CEY76" s="226"/>
      <c r="CEZ76" s="226"/>
      <c r="CFA76" s="226"/>
      <c r="CFB76" s="226"/>
      <c r="CFC76" s="226"/>
      <c r="CFD76" s="226"/>
      <c r="CFE76" s="226"/>
      <c r="CFF76" s="226"/>
      <c r="CFG76" s="226"/>
      <c r="CFH76" s="226"/>
      <c r="CFI76" s="226"/>
      <c r="CFJ76" s="226"/>
      <c r="CFK76" s="226"/>
      <c r="CFL76" s="226"/>
      <c r="CFM76" s="226"/>
      <c r="CFN76" s="226"/>
      <c r="CFO76" s="226"/>
      <c r="CFP76" s="226"/>
      <c r="CFQ76" s="226"/>
      <c r="CFR76" s="226"/>
      <c r="CFS76" s="226"/>
      <c r="CFT76" s="226"/>
      <c r="CFU76" s="226"/>
      <c r="CFV76" s="226"/>
      <c r="CFW76" s="226"/>
      <c r="CFX76" s="226"/>
      <c r="CFY76" s="226"/>
      <c r="CFZ76" s="226"/>
      <c r="CGA76" s="226"/>
      <c r="CGB76" s="226"/>
      <c r="CGC76" s="226"/>
      <c r="CGD76" s="226"/>
      <c r="CGE76" s="226"/>
      <c r="CGF76" s="226"/>
      <c r="CGG76" s="226"/>
      <c r="CGH76" s="226"/>
      <c r="CGI76" s="226"/>
      <c r="CGJ76" s="226"/>
      <c r="CGK76" s="226"/>
      <c r="CGL76" s="226"/>
      <c r="CGM76" s="226"/>
      <c r="CGN76" s="226"/>
      <c r="CGO76" s="226"/>
      <c r="CGP76" s="226"/>
      <c r="CGQ76" s="226"/>
      <c r="CGR76" s="226"/>
      <c r="CGS76" s="226"/>
      <c r="CGT76" s="226"/>
      <c r="CGU76" s="226"/>
      <c r="CGV76" s="226"/>
      <c r="CGW76" s="226"/>
      <c r="CGX76" s="226"/>
      <c r="CGY76" s="226"/>
      <c r="CGZ76" s="226"/>
      <c r="CHA76" s="226"/>
      <c r="CHB76" s="226"/>
      <c r="CHC76" s="226"/>
      <c r="CHD76" s="226"/>
      <c r="CHE76" s="226"/>
      <c r="CHF76" s="226"/>
      <c r="CHG76" s="226"/>
      <c r="CHH76" s="226"/>
      <c r="CHI76" s="226"/>
      <c r="CHJ76" s="226"/>
      <c r="CHK76" s="226"/>
      <c r="CHL76" s="226"/>
      <c r="CHM76" s="226"/>
      <c r="CHN76" s="226"/>
      <c r="CHO76" s="226"/>
      <c r="CHP76" s="226"/>
      <c r="CHQ76" s="226"/>
      <c r="CHR76" s="226"/>
      <c r="CHS76" s="226"/>
      <c r="CHT76" s="226"/>
      <c r="CHU76" s="226"/>
      <c r="CHV76" s="226"/>
      <c r="CHW76" s="226"/>
      <c r="CHX76" s="226"/>
      <c r="CHY76" s="226"/>
      <c r="CHZ76" s="226"/>
      <c r="CIA76" s="226"/>
      <c r="CIB76" s="226"/>
      <c r="CIC76" s="226"/>
      <c r="CID76" s="226"/>
      <c r="CIE76" s="226"/>
      <c r="CIF76" s="226"/>
      <c r="CIG76" s="226"/>
      <c r="CIH76" s="226"/>
      <c r="CII76" s="226"/>
      <c r="CIJ76" s="226"/>
      <c r="CIK76" s="226"/>
      <c r="CIL76" s="226"/>
      <c r="CIM76" s="226"/>
      <c r="CIN76" s="226"/>
      <c r="CIO76" s="226"/>
      <c r="CIP76" s="226"/>
      <c r="CIQ76" s="226"/>
      <c r="CIR76" s="226"/>
      <c r="CIS76" s="226"/>
      <c r="CIT76" s="226"/>
      <c r="CIU76" s="226"/>
      <c r="CIV76" s="226"/>
      <c r="CIW76" s="226"/>
      <c r="CIX76" s="226"/>
      <c r="CIY76" s="226"/>
      <c r="CIZ76" s="226"/>
      <c r="CJA76" s="226"/>
      <c r="CJB76" s="226"/>
      <c r="CJC76" s="226"/>
      <c r="CJD76" s="226"/>
      <c r="CJE76" s="226"/>
      <c r="CJF76" s="226"/>
      <c r="CJG76" s="226"/>
      <c r="CJH76" s="226"/>
      <c r="CJI76" s="226"/>
      <c r="CJJ76" s="226"/>
      <c r="CJK76" s="226"/>
      <c r="CJL76" s="226"/>
      <c r="CJM76" s="226"/>
      <c r="CJN76" s="226"/>
      <c r="CJO76" s="226"/>
      <c r="CJP76" s="226"/>
      <c r="CJQ76" s="226"/>
      <c r="CJR76" s="226"/>
      <c r="CJS76" s="226"/>
      <c r="CJT76" s="226"/>
      <c r="CJU76" s="226"/>
      <c r="CJV76" s="226"/>
      <c r="CJW76" s="226"/>
      <c r="CJX76" s="226"/>
      <c r="CJY76" s="226"/>
      <c r="CJZ76" s="226"/>
      <c r="CKA76" s="226"/>
      <c r="CKB76" s="226"/>
      <c r="CKC76" s="226"/>
      <c r="CKD76" s="226"/>
      <c r="CKE76" s="226"/>
      <c r="CKF76" s="226"/>
      <c r="CKG76" s="226"/>
      <c r="CKH76" s="226"/>
      <c r="CKI76" s="226"/>
      <c r="CKJ76" s="226"/>
      <c r="CKK76" s="226"/>
      <c r="CKL76" s="226"/>
      <c r="CKM76" s="226"/>
      <c r="CKN76" s="226"/>
      <c r="CKO76" s="226"/>
      <c r="CKP76" s="226"/>
      <c r="CKQ76" s="226"/>
      <c r="CKR76" s="226"/>
      <c r="CKS76" s="226"/>
      <c r="CKT76" s="226"/>
      <c r="CKU76" s="226"/>
      <c r="CKV76" s="226"/>
      <c r="CKW76" s="226"/>
      <c r="CKX76" s="226"/>
      <c r="CKY76" s="226"/>
      <c r="CKZ76" s="226"/>
      <c r="CLA76" s="226"/>
      <c r="CLB76" s="226"/>
      <c r="CLC76" s="226"/>
      <c r="CLD76" s="226"/>
      <c r="CLE76" s="226"/>
      <c r="CLF76" s="226"/>
      <c r="CLG76" s="226"/>
      <c r="CLH76" s="226"/>
      <c r="CLI76" s="226"/>
      <c r="CLJ76" s="226"/>
      <c r="CLK76" s="226"/>
      <c r="CLL76" s="226"/>
      <c r="CLM76" s="226"/>
      <c r="CLN76" s="226"/>
      <c r="CLO76" s="226"/>
      <c r="CLP76" s="226"/>
      <c r="CLQ76" s="226"/>
      <c r="CLR76" s="226"/>
      <c r="CLS76" s="226"/>
      <c r="CLT76" s="226"/>
      <c r="CLU76" s="226"/>
      <c r="CLV76" s="226"/>
      <c r="CLW76" s="226"/>
      <c r="CLX76" s="226"/>
      <c r="CLY76" s="226"/>
      <c r="CLZ76" s="226"/>
      <c r="CMA76" s="226"/>
      <c r="CMB76" s="226"/>
      <c r="CMC76" s="226"/>
      <c r="CMD76" s="226"/>
      <c r="CME76" s="226"/>
      <c r="CMF76" s="226"/>
      <c r="CMG76" s="226"/>
      <c r="CMH76" s="226"/>
      <c r="CMI76" s="226"/>
      <c r="CMJ76" s="226"/>
      <c r="CMK76" s="226"/>
      <c r="CML76" s="226"/>
      <c r="CMM76" s="226"/>
      <c r="CMN76" s="226"/>
      <c r="CMO76" s="226"/>
      <c r="CMP76" s="226"/>
      <c r="CMQ76" s="226"/>
      <c r="CMR76" s="226"/>
      <c r="CMS76" s="226"/>
      <c r="CMT76" s="226"/>
      <c r="CMU76" s="226"/>
      <c r="CMV76" s="226"/>
      <c r="CMW76" s="226"/>
      <c r="CMX76" s="226"/>
      <c r="CMY76" s="226"/>
      <c r="CMZ76" s="226"/>
      <c r="CNA76" s="226"/>
      <c r="CNB76" s="226"/>
      <c r="CNC76" s="226"/>
      <c r="CND76" s="226"/>
      <c r="CNE76" s="226"/>
      <c r="CNF76" s="226"/>
      <c r="CNG76" s="226"/>
      <c r="CNH76" s="226"/>
      <c r="CNI76" s="226"/>
      <c r="CNJ76" s="226"/>
      <c r="CNK76" s="226"/>
      <c r="CNL76" s="226"/>
      <c r="CNM76" s="226"/>
      <c r="CNN76" s="226"/>
      <c r="CNO76" s="226"/>
      <c r="CNP76" s="226"/>
      <c r="CNQ76" s="226"/>
      <c r="CNR76" s="226"/>
      <c r="CNS76" s="226"/>
      <c r="CNT76" s="226"/>
      <c r="CNU76" s="226"/>
      <c r="CNV76" s="226"/>
      <c r="CNW76" s="226"/>
      <c r="CNX76" s="226"/>
      <c r="CNY76" s="226"/>
      <c r="CNZ76" s="226"/>
      <c r="COA76" s="226"/>
      <c r="COB76" s="226"/>
      <c r="COC76" s="226"/>
      <c r="COD76" s="226"/>
      <c r="COE76" s="226"/>
      <c r="COF76" s="226"/>
      <c r="COG76" s="226"/>
      <c r="COH76" s="226"/>
      <c r="COI76" s="226"/>
      <c r="COJ76" s="226"/>
      <c r="COK76" s="226"/>
      <c r="COL76" s="226"/>
      <c r="COM76" s="226"/>
      <c r="CON76" s="226"/>
      <c r="COO76" s="226"/>
      <c r="COP76" s="226"/>
      <c r="COQ76" s="226"/>
      <c r="COR76" s="226"/>
      <c r="COS76" s="226"/>
      <c r="COT76" s="226"/>
      <c r="COU76" s="226"/>
      <c r="COV76" s="226"/>
      <c r="COW76" s="226"/>
      <c r="COX76" s="226"/>
      <c r="COY76" s="226"/>
      <c r="COZ76" s="226"/>
      <c r="CPA76" s="226"/>
      <c r="CPB76" s="226"/>
      <c r="CPC76" s="226"/>
      <c r="CPD76" s="226"/>
      <c r="CPE76" s="226"/>
      <c r="CPF76" s="226"/>
      <c r="CPG76" s="226"/>
      <c r="CPH76" s="226"/>
      <c r="CPI76" s="226"/>
      <c r="CPJ76" s="226"/>
      <c r="CPK76" s="226"/>
      <c r="CPL76" s="226"/>
      <c r="CPM76" s="226"/>
      <c r="CPN76" s="226"/>
      <c r="CPO76" s="226"/>
      <c r="CPP76" s="226"/>
      <c r="CPQ76" s="226"/>
      <c r="CPR76" s="226"/>
      <c r="CPS76" s="226"/>
      <c r="CPT76" s="226"/>
      <c r="CPU76" s="226"/>
      <c r="CPV76" s="226"/>
      <c r="CPW76" s="226"/>
      <c r="CPX76" s="226"/>
      <c r="CPY76" s="226"/>
      <c r="CPZ76" s="226"/>
      <c r="CQA76" s="226"/>
      <c r="CQB76" s="226"/>
      <c r="CQC76" s="226"/>
      <c r="CQD76" s="226"/>
      <c r="CQE76" s="226"/>
      <c r="CQF76" s="226"/>
      <c r="CQG76" s="226"/>
      <c r="CQH76" s="226"/>
      <c r="CQI76" s="226"/>
      <c r="CQJ76" s="226"/>
      <c r="CQK76" s="226"/>
      <c r="CQL76" s="226"/>
      <c r="CQM76" s="226"/>
      <c r="CQN76" s="226"/>
      <c r="CQO76" s="226"/>
      <c r="CQP76" s="226"/>
      <c r="CQQ76" s="226"/>
      <c r="CQR76" s="226"/>
      <c r="CQS76" s="226"/>
      <c r="CQT76" s="226"/>
      <c r="CQU76" s="226"/>
      <c r="CQV76" s="226"/>
      <c r="CQW76" s="226"/>
      <c r="CQX76" s="226"/>
      <c r="CQY76" s="226"/>
      <c r="CQZ76" s="226"/>
      <c r="CRA76" s="226"/>
      <c r="CRB76" s="226"/>
      <c r="CRC76" s="226"/>
      <c r="CRD76" s="226"/>
      <c r="CRE76" s="226"/>
      <c r="CRF76" s="226"/>
      <c r="CRG76" s="226"/>
      <c r="CRH76" s="226"/>
      <c r="CRI76" s="226"/>
      <c r="CRJ76" s="226"/>
      <c r="CRK76" s="226"/>
      <c r="CRL76" s="226"/>
      <c r="CRM76" s="226"/>
      <c r="CRN76" s="226"/>
      <c r="CRO76" s="226"/>
      <c r="CRP76" s="226"/>
      <c r="CRQ76" s="226"/>
      <c r="CRR76" s="226"/>
      <c r="CRS76" s="226"/>
      <c r="CRT76" s="226"/>
      <c r="CRU76" s="226"/>
      <c r="CRV76" s="226"/>
      <c r="CRW76" s="226"/>
      <c r="CRX76" s="226"/>
      <c r="CRY76" s="226"/>
      <c r="CRZ76" s="226"/>
      <c r="CSA76" s="226"/>
      <c r="CSB76" s="226"/>
      <c r="CSC76" s="226"/>
      <c r="CSD76" s="226"/>
      <c r="CSE76" s="226"/>
      <c r="CSF76" s="226"/>
      <c r="CSG76" s="226"/>
      <c r="CSH76" s="226"/>
      <c r="CSI76" s="226"/>
      <c r="CSJ76" s="226"/>
      <c r="CSK76" s="226"/>
      <c r="CSL76" s="226"/>
      <c r="CSM76" s="226"/>
      <c r="CSN76" s="226"/>
      <c r="CSO76" s="226"/>
      <c r="CSP76" s="226"/>
      <c r="CSQ76" s="226"/>
      <c r="CSR76" s="226"/>
      <c r="CSS76" s="226"/>
      <c r="CST76" s="226"/>
      <c r="CSU76" s="226"/>
      <c r="CSV76" s="226"/>
      <c r="CSW76" s="226"/>
      <c r="CSX76" s="226"/>
      <c r="CSY76" s="226"/>
      <c r="CSZ76" s="226"/>
      <c r="CTA76" s="226"/>
      <c r="CTB76" s="226"/>
      <c r="CTC76" s="226"/>
      <c r="CTD76" s="226"/>
      <c r="CTE76" s="226"/>
      <c r="CTF76" s="226"/>
      <c r="CTG76" s="226"/>
      <c r="CTH76" s="226"/>
      <c r="CTI76" s="226"/>
      <c r="CTJ76" s="226"/>
      <c r="CTK76" s="226"/>
      <c r="CTL76" s="226"/>
      <c r="CTM76" s="226"/>
      <c r="CTN76" s="226"/>
      <c r="CTO76" s="226"/>
      <c r="CTP76" s="226"/>
      <c r="CTQ76" s="226"/>
      <c r="CTR76" s="226"/>
      <c r="CTS76" s="226"/>
      <c r="CTT76" s="226"/>
      <c r="CTU76" s="226"/>
      <c r="CTV76" s="226"/>
      <c r="CTW76" s="226"/>
      <c r="CTX76" s="226"/>
      <c r="CTY76" s="226"/>
      <c r="CTZ76" s="226"/>
      <c r="CUA76" s="226"/>
      <c r="CUB76" s="226"/>
      <c r="CUC76" s="226"/>
      <c r="CUD76" s="226"/>
      <c r="CUE76" s="226"/>
      <c r="CUF76" s="226"/>
      <c r="CUG76" s="226"/>
      <c r="CUH76" s="226"/>
      <c r="CUI76" s="226"/>
      <c r="CUJ76" s="226"/>
      <c r="CUK76" s="226"/>
      <c r="CUL76" s="226"/>
      <c r="CUM76" s="226"/>
      <c r="CUN76" s="226"/>
      <c r="CUO76" s="226"/>
      <c r="CUP76" s="226"/>
      <c r="CUQ76" s="226"/>
      <c r="CUR76" s="226"/>
      <c r="CUS76" s="226"/>
      <c r="CUT76" s="226"/>
      <c r="CUU76" s="226"/>
      <c r="CUV76" s="226"/>
      <c r="CUW76" s="226"/>
      <c r="CUX76" s="226"/>
      <c r="CUY76" s="226"/>
      <c r="CUZ76" s="226"/>
      <c r="CVA76" s="226"/>
      <c r="CVB76" s="226"/>
      <c r="CVC76" s="226"/>
      <c r="CVD76" s="226"/>
      <c r="CVE76" s="226"/>
      <c r="CVF76" s="226"/>
      <c r="CVG76" s="226"/>
      <c r="CVH76" s="226"/>
      <c r="CVI76" s="226"/>
      <c r="CVJ76" s="226"/>
      <c r="CVK76" s="226"/>
      <c r="CVL76" s="226"/>
      <c r="CVM76" s="226"/>
      <c r="CVN76" s="226"/>
      <c r="CVO76" s="226"/>
      <c r="CVP76" s="226"/>
      <c r="CVQ76" s="226"/>
      <c r="CVR76" s="226"/>
      <c r="CVS76" s="226"/>
      <c r="CVT76" s="226"/>
      <c r="CVU76" s="226"/>
      <c r="CVV76" s="226"/>
      <c r="CVW76" s="226"/>
      <c r="CVX76" s="226"/>
      <c r="CVY76" s="226"/>
      <c r="CVZ76" s="226"/>
      <c r="CWA76" s="226"/>
      <c r="CWB76" s="226"/>
      <c r="CWC76" s="226"/>
      <c r="CWD76" s="226"/>
      <c r="CWE76" s="226"/>
      <c r="CWF76" s="226"/>
      <c r="CWG76" s="226"/>
      <c r="CWH76" s="226"/>
      <c r="CWI76" s="226"/>
      <c r="CWJ76" s="226"/>
      <c r="CWK76" s="226"/>
      <c r="CWL76" s="226"/>
      <c r="CWM76" s="226"/>
      <c r="CWN76" s="226"/>
      <c r="CWO76" s="226"/>
      <c r="CWP76" s="226"/>
      <c r="CWQ76" s="226"/>
      <c r="CWR76" s="226"/>
      <c r="CWS76" s="226"/>
      <c r="CWT76" s="226"/>
      <c r="CWU76" s="226"/>
      <c r="CWV76" s="226"/>
      <c r="CWW76" s="226"/>
      <c r="CWX76" s="226"/>
      <c r="CWY76" s="226"/>
      <c r="CWZ76" s="226"/>
      <c r="CXA76" s="226"/>
      <c r="CXB76" s="226"/>
      <c r="CXC76" s="226"/>
      <c r="CXD76" s="226"/>
      <c r="CXE76" s="226"/>
      <c r="CXF76" s="226"/>
      <c r="CXG76" s="226"/>
      <c r="CXH76" s="226"/>
      <c r="CXI76" s="226"/>
      <c r="CXJ76" s="226"/>
      <c r="CXK76" s="226"/>
      <c r="CXL76" s="226"/>
      <c r="CXM76" s="226"/>
      <c r="CXN76" s="226"/>
      <c r="CXO76" s="226"/>
      <c r="CXP76" s="226"/>
      <c r="CXQ76" s="226"/>
      <c r="CXR76" s="226"/>
      <c r="CXS76" s="226"/>
      <c r="CXT76" s="226"/>
      <c r="CXU76" s="226"/>
      <c r="CXV76" s="226"/>
      <c r="CXW76" s="226"/>
      <c r="CXX76" s="226"/>
      <c r="CXY76" s="226"/>
      <c r="CXZ76" s="226"/>
      <c r="CYA76" s="226"/>
      <c r="CYB76" s="226"/>
      <c r="CYC76" s="226"/>
      <c r="CYD76" s="226"/>
      <c r="CYE76" s="226"/>
      <c r="CYF76" s="226"/>
      <c r="CYG76" s="226"/>
      <c r="CYH76" s="226"/>
      <c r="CYI76" s="226"/>
      <c r="CYJ76" s="226"/>
      <c r="CYK76" s="226"/>
      <c r="CYL76" s="226"/>
      <c r="CYM76" s="226"/>
      <c r="CYN76" s="226"/>
      <c r="CYO76" s="226"/>
      <c r="CYP76" s="226"/>
      <c r="CYQ76" s="226"/>
      <c r="CYR76" s="226"/>
      <c r="CYS76" s="226"/>
      <c r="CYT76" s="226"/>
      <c r="CYU76" s="226"/>
      <c r="CYV76" s="226"/>
      <c r="CYW76" s="226"/>
      <c r="CYX76" s="226"/>
      <c r="CYY76" s="226"/>
      <c r="CYZ76" s="226"/>
      <c r="CZA76" s="226"/>
      <c r="CZB76" s="226"/>
      <c r="CZC76" s="226"/>
      <c r="CZD76" s="226"/>
      <c r="CZE76" s="226"/>
      <c r="CZF76" s="226"/>
      <c r="CZG76" s="226"/>
      <c r="CZH76" s="226"/>
      <c r="CZI76" s="226"/>
      <c r="CZJ76" s="226"/>
      <c r="CZK76" s="226"/>
      <c r="CZL76" s="226"/>
      <c r="CZM76" s="226"/>
      <c r="CZN76" s="226"/>
      <c r="CZO76" s="226"/>
      <c r="CZP76" s="226"/>
      <c r="CZQ76" s="226"/>
      <c r="CZR76" s="226"/>
      <c r="CZS76" s="226"/>
      <c r="CZT76" s="226"/>
      <c r="CZU76" s="226"/>
      <c r="CZV76" s="226"/>
      <c r="CZW76" s="226"/>
      <c r="CZX76" s="226"/>
      <c r="CZY76" s="226"/>
      <c r="CZZ76" s="226"/>
      <c r="DAA76" s="226"/>
      <c r="DAB76" s="226"/>
      <c r="DAC76" s="226"/>
      <c r="DAD76" s="226"/>
      <c r="DAE76" s="226"/>
      <c r="DAF76" s="226"/>
      <c r="DAG76" s="226"/>
      <c r="DAH76" s="226"/>
      <c r="DAI76" s="226"/>
      <c r="DAJ76" s="226"/>
      <c r="DAK76" s="226"/>
      <c r="DAL76" s="226"/>
      <c r="DAM76" s="226"/>
      <c r="DAN76" s="226"/>
      <c r="DAO76" s="226"/>
      <c r="DAP76" s="226"/>
      <c r="DAQ76" s="226"/>
      <c r="DAR76" s="226"/>
      <c r="DAS76" s="226"/>
      <c r="DAT76" s="226"/>
      <c r="DAU76" s="226"/>
      <c r="DAV76" s="226"/>
      <c r="DAW76" s="226"/>
      <c r="DAX76" s="226"/>
      <c r="DAY76" s="226"/>
      <c r="DAZ76" s="226"/>
      <c r="DBA76" s="226"/>
      <c r="DBB76" s="226"/>
      <c r="DBC76" s="226"/>
      <c r="DBD76" s="226"/>
      <c r="DBE76" s="226"/>
      <c r="DBF76" s="226"/>
      <c r="DBG76" s="226"/>
      <c r="DBH76" s="226"/>
      <c r="DBI76" s="226"/>
      <c r="DBJ76" s="226"/>
      <c r="DBK76" s="226"/>
      <c r="DBL76" s="226"/>
      <c r="DBM76" s="226"/>
      <c r="DBN76" s="226"/>
      <c r="DBO76" s="226"/>
      <c r="DBP76" s="226"/>
      <c r="DBQ76" s="226"/>
      <c r="DBR76" s="226"/>
      <c r="DBS76" s="226"/>
      <c r="DBT76" s="226"/>
      <c r="DBU76" s="226"/>
      <c r="DBV76" s="226"/>
      <c r="DBW76" s="226"/>
      <c r="DBX76" s="226"/>
      <c r="DBY76" s="226"/>
      <c r="DBZ76" s="226"/>
      <c r="DCA76" s="226"/>
      <c r="DCB76" s="226"/>
      <c r="DCC76" s="226"/>
      <c r="DCD76" s="226"/>
      <c r="DCE76" s="226"/>
      <c r="DCF76" s="226"/>
      <c r="DCG76" s="226"/>
      <c r="DCH76" s="226"/>
      <c r="DCI76" s="226"/>
      <c r="DCJ76" s="226"/>
      <c r="DCK76" s="226"/>
      <c r="DCL76" s="226"/>
      <c r="DCM76" s="226"/>
      <c r="DCN76" s="226"/>
      <c r="DCO76" s="226"/>
      <c r="DCP76" s="226"/>
      <c r="DCQ76" s="226"/>
      <c r="DCR76" s="226"/>
      <c r="DCS76" s="226"/>
      <c r="DCT76" s="226"/>
      <c r="DCU76" s="226"/>
      <c r="DCV76" s="226"/>
      <c r="DCW76" s="226"/>
      <c r="DCX76" s="226"/>
      <c r="DCY76" s="226"/>
      <c r="DCZ76" s="226"/>
      <c r="DDA76" s="226"/>
      <c r="DDB76" s="226"/>
      <c r="DDC76" s="226"/>
      <c r="DDD76" s="226"/>
      <c r="DDE76" s="226"/>
      <c r="DDF76" s="226"/>
      <c r="DDG76" s="226"/>
      <c r="DDH76" s="226"/>
      <c r="DDI76" s="226"/>
      <c r="DDJ76" s="226"/>
      <c r="DDK76" s="226"/>
      <c r="DDL76" s="226"/>
      <c r="DDM76" s="226"/>
      <c r="DDN76" s="226"/>
      <c r="DDO76" s="226"/>
      <c r="DDP76" s="226"/>
      <c r="DDQ76" s="226"/>
      <c r="DDR76" s="226"/>
      <c r="DDS76" s="226"/>
      <c r="DDT76" s="226"/>
      <c r="DDU76" s="226"/>
      <c r="DDV76" s="226"/>
      <c r="DDW76" s="226"/>
      <c r="DDX76" s="226"/>
      <c r="DDY76" s="226"/>
      <c r="DDZ76" s="226"/>
      <c r="DEA76" s="226"/>
      <c r="DEB76" s="226"/>
      <c r="DEC76" s="226"/>
      <c r="DED76" s="226"/>
      <c r="DEE76" s="226"/>
      <c r="DEF76" s="226"/>
      <c r="DEG76" s="226"/>
      <c r="DEH76" s="226"/>
      <c r="DEI76" s="226"/>
      <c r="DEJ76" s="226"/>
      <c r="DEK76" s="226"/>
      <c r="DEL76" s="226"/>
      <c r="DEM76" s="226"/>
      <c r="DEN76" s="226"/>
      <c r="DEO76" s="226"/>
      <c r="DEP76" s="226"/>
      <c r="DEQ76" s="226"/>
      <c r="DER76" s="226"/>
      <c r="DES76" s="226"/>
      <c r="DET76" s="226"/>
      <c r="DEU76" s="226"/>
      <c r="DEV76" s="226"/>
      <c r="DEW76" s="226"/>
      <c r="DEX76" s="226"/>
      <c r="DEY76" s="226"/>
      <c r="DEZ76" s="226"/>
      <c r="DFA76" s="226"/>
      <c r="DFB76" s="226"/>
      <c r="DFC76" s="226"/>
      <c r="DFD76" s="226"/>
      <c r="DFE76" s="226"/>
      <c r="DFF76" s="226"/>
      <c r="DFG76" s="226"/>
      <c r="DFH76" s="226"/>
      <c r="DFI76" s="226"/>
      <c r="DFJ76" s="226"/>
      <c r="DFK76" s="226"/>
      <c r="DFL76" s="226"/>
      <c r="DFM76" s="226"/>
      <c r="DFN76" s="226"/>
      <c r="DFO76" s="226"/>
      <c r="DFP76" s="226"/>
      <c r="DFQ76" s="226"/>
      <c r="DFR76" s="226"/>
      <c r="DFS76" s="226"/>
      <c r="DFT76" s="226"/>
      <c r="DFU76" s="226"/>
      <c r="DFV76" s="226"/>
      <c r="DFW76" s="226"/>
      <c r="DFX76" s="226"/>
      <c r="DFY76" s="226"/>
      <c r="DFZ76" s="226"/>
      <c r="DGA76" s="226"/>
      <c r="DGB76" s="226"/>
      <c r="DGC76" s="226"/>
      <c r="DGD76" s="226"/>
      <c r="DGE76" s="226"/>
      <c r="DGF76" s="226"/>
      <c r="DGG76" s="226"/>
      <c r="DGH76" s="226"/>
      <c r="DGI76" s="226"/>
      <c r="DGJ76" s="226"/>
      <c r="DGK76" s="226"/>
      <c r="DGL76" s="226"/>
      <c r="DGM76" s="226"/>
      <c r="DGN76" s="226"/>
      <c r="DGO76" s="226"/>
      <c r="DGP76" s="226"/>
      <c r="DGQ76" s="226"/>
      <c r="DGR76" s="226"/>
      <c r="DGS76" s="226"/>
      <c r="DGT76" s="226"/>
      <c r="DGU76" s="226"/>
      <c r="DGV76" s="226"/>
      <c r="DGW76" s="226"/>
      <c r="DGX76" s="226"/>
      <c r="DGY76" s="226"/>
      <c r="DGZ76" s="226"/>
      <c r="DHA76" s="226"/>
      <c r="DHB76" s="226"/>
      <c r="DHC76" s="226"/>
      <c r="DHD76" s="226"/>
      <c r="DHE76" s="226"/>
      <c r="DHF76" s="226"/>
      <c r="DHG76" s="226"/>
      <c r="DHH76" s="226"/>
      <c r="DHI76" s="226"/>
      <c r="DHJ76" s="226"/>
      <c r="DHK76" s="226"/>
      <c r="DHL76" s="226"/>
      <c r="DHM76" s="226"/>
      <c r="DHN76" s="226"/>
      <c r="DHO76" s="226"/>
      <c r="DHP76" s="226"/>
      <c r="DHQ76" s="226"/>
      <c r="DHR76" s="226"/>
      <c r="DHS76" s="226"/>
      <c r="DHT76" s="226"/>
      <c r="DHU76" s="226"/>
      <c r="DHV76" s="226"/>
      <c r="DHW76" s="226"/>
      <c r="DHX76" s="226"/>
      <c r="DHY76" s="226"/>
      <c r="DHZ76" s="226"/>
      <c r="DIA76" s="226"/>
      <c r="DIB76" s="226"/>
      <c r="DIC76" s="226"/>
      <c r="DID76" s="226"/>
      <c r="DIE76" s="226"/>
      <c r="DIF76" s="226"/>
      <c r="DIG76" s="226"/>
      <c r="DIH76" s="226"/>
      <c r="DII76" s="226"/>
      <c r="DIJ76" s="226"/>
      <c r="DIK76" s="226"/>
      <c r="DIL76" s="226"/>
      <c r="DIM76" s="226"/>
      <c r="DIN76" s="226"/>
      <c r="DIO76" s="226"/>
      <c r="DIP76" s="226"/>
      <c r="DIQ76" s="226"/>
      <c r="DIR76" s="226"/>
      <c r="DIS76" s="226"/>
      <c r="DIT76" s="226"/>
      <c r="DIU76" s="226"/>
      <c r="DIV76" s="226"/>
      <c r="DIW76" s="226"/>
      <c r="DIX76" s="226"/>
      <c r="DIY76" s="226"/>
      <c r="DIZ76" s="226"/>
      <c r="DJA76" s="226"/>
      <c r="DJB76" s="226"/>
      <c r="DJC76" s="226"/>
      <c r="DJD76" s="226"/>
      <c r="DJE76" s="226"/>
      <c r="DJF76" s="226"/>
      <c r="DJG76" s="226"/>
      <c r="DJH76" s="226"/>
      <c r="DJI76" s="226"/>
      <c r="DJJ76" s="226"/>
      <c r="DJK76" s="226"/>
      <c r="DJL76" s="226"/>
      <c r="DJM76" s="226"/>
      <c r="DJN76" s="226"/>
      <c r="DJO76" s="226"/>
      <c r="DJP76" s="226"/>
      <c r="DJQ76" s="226"/>
      <c r="DJR76" s="226"/>
      <c r="DJS76" s="226"/>
      <c r="DJT76" s="226"/>
      <c r="DJU76" s="226"/>
      <c r="DJV76" s="226"/>
      <c r="DJW76" s="226"/>
      <c r="DJX76" s="226"/>
      <c r="DJY76" s="226"/>
      <c r="DJZ76" s="226"/>
      <c r="DKA76" s="226"/>
      <c r="DKB76" s="226"/>
      <c r="DKC76" s="226"/>
      <c r="DKD76" s="226"/>
      <c r="DKE76" s="226"/>
      <c r="DKF76" s="226"/>
      <c r="DKG76" s="226"/>
      <c r="DKH76" s="226"/>
      <c r="DKI76" s="226"/>
      <c r="DKJ76" s="226"/>
      <c r="DKK76" s="226"/>
      <c r="DKL76" s="226"/>
      <c r="DKM76" s="226"/>
      <c r="DKN76" s="226"/>
      <c r="DKO76" s="226"/>
      <c r="DKP76" s="226"/>
      <c r="DKQ76" s="226"/>
      <c r="DKR76" s="226"/>
      <c r="DKS76" s="226"/>
      <c r="DKT76" s="226"/>
      <c r="DKU76" s="226"/>
      <c r="DKV76" s="226"/>
      <c r="DKW76" s="226"/>
      <c r="DKX76" s="226"/>
      <c r="DKY76" s="226"/>
      <c r="DKZ76" s="226"/>
      <c r="DLA76" s="226"/>
      <c r="DLB76" s="226"/>
      <c r="DLC76" s="226"/>
      <c r="DLD76" s="226"/>
      <c r="DLE76" s="226"/>
      <c r="DLF76" s="226"/>
      <c r="DLG76" s="226"/>
      <c r="DLH76" s="226"/>
      <c r="DLI76" s="226"/>
      <c r="DLJ76" s="226"/>
      <c r="DLK76" s="226"/>
      <c r="DLL76" s="226"/>
      <c r="DLM76" s="226"/>
      <c r="DLN76" s="226"/>
      <c r="DLO76" s="226"/>
      <c r="DLP76" s="226"/>
      <c r="DLQ76" s="226"/>
      <c r="DLR76" s="226"/>
      <c r="DLS76" s="226"/>
      <c r="DLT76" s="226"/>
      <c r="DLU76" s="226"/>
      <c r="DLV76" s="226"/>
      <c r="DLW76" s="226"/>
      <c r="DLX76" s="226"/>
      <c r="DLY76" s="226"/>
      <c r="DLZ76" s="226"/>
      <c r="DMA76" s="226"/>
      <c r="DMB76" s="226"/>
      <c r="DMC76" s="226"/>
      <c r="DMD76" s="226"/>
      <c r="DME76" s="226"/>
      <c r="DMF76" s="226"/>
      <c r="DMG76" s="226"/>
      <c r="DMH76" s="226"/>
      <c r="DMI76" s="226"/>
      <c r="DMJ76" s="226"/>
      <c r="DMK76" s="226"/>
      <c r="DML76" s="226"/>
      <c r="DMM76" s="226"/>
      <c r="DMN76" s="226"/>
      <c r="DMO76" s="226"/>
      <c r="DMP76" s="226"/>
      <c r="DMQ76" s="226"/>
      <c r="DMR76" s="226"/>
      <c r="DMS76" s="226"/>
      <c r="DMT76" s="226"/>
      <c r="DMU76" s="226"/>
      <c r="DMV76" s="226"/>
      <c r="DMW76" s="226"/>
      <c r="DMX76" s="226"/>
      <c r="DMY76" s="226"/>
      <c r="DMZ76" s="226"/>
      <c r="DNA76" s="226"/>
      <c r="DNB76" s="226"/>
      <c r="DNC76" s="226"/>
      <c r="DND76" s="226"/>
      <c r="DNE76" s="226"/>
      <c r="DNF76" s="226"/>
      <c r="DNG76" s="226"/>
      <c r="DNH76" s="226"/>
      <c r="DNI76" s="226"/>
      <c r="DNJ76" s="226"/>
      <c r="DNK76" s="226"/>
      <c r="DNL76" s="226"/>
      <c r="DNM76" s="226"/>
      <c r="DNN76" s="226"/>
      <c r="DNO76" s="226"/>
      <c r="DNP76" s="226"/>
      <c r="DNQ76" s="226"/>
      <c r="DNR76" s="226"/>
      <c r="DNS76" s="226"/>
      <c r="DNT76" s="226"/>
      <c r="DNU76" s="226"/>
      <c r="DNV76" s="226"/>
      <c r="DNW76" s="226"/>
      <c r="DNX76" s="226"/>
      <c r="DNY76" s="226"/>
      <c r="DNZ76" s="226"/>
      <c r="DOA76" s="226"/>
      <c r="DOB76" s="226"/>
      <c r="DOC76" s="226"/>
      <c r="DOD76" s="226"/>
      <c r="DOE76" s="226"/>
      <c r="DOF76" s="226"/>
      <c r="DOG76" s="226"/>
      <c r="DOH76" s="226"/>
      <c r="DOI76" s="226"/>
      <c r="DOJ76" s="226"/>
      <c r="DOK76" s="226"/>
      <c r="DOL76" s="226"/>
      <c r="DOM76" s="226"/>
      <c r="DON76" s="226"/>
      <c r="DOO76" s="226"/>
      <c r="DOP76" s="226"/>
      <c r="DOQ76" s="226"/>
      <c r="DOR76" s="226"/>
      <c r="DOS76" s="226"/>
      <c r="DOT76" s="226"/>
      <c r="DOU76" s="226"/>
      <c r="DOV76" s="226"/>
      <c r="DOW76" s="226"/>
      <c r="DOX76" s="226"/>
      <c r="DOY76" s="226"/>
      <c r="DOZ76" s="226"/>
      <c r="DPA76" s="226"/>
      <c r="DPB76" s="226"/>
      <c r="DPC76" s="226"/>
      <c r="DPD76" s="226"/>
      <c r="DPE76" s="226"/>
      <c r="DPF76" s="226"/>
      <c r="DPG76" s="226"/>
      <c r="DPH76" s="226"/>
      <c r="DPI76" s="226"/>
      <c r="DPJ76" s="226"/>
      <c r="DPK76" s="226"/>
      <c r="DPL76" s="226"/>
      <c r="DPM76" s="226"/>
      <c r="DPN76" s="226"/>
      <c r="DPO76" s="226"/>
      <c r="DPP76" s="226"/>
      <c r="DPQ76" s="226"/>
      <c r="DPR76" s="226"/>
      <c r="DPS76" s="226"/>
      <c r="DPT76" s="226"/>
      <c r="DPU76" s="226"/>
      <c r="DPV76" s="226"/>
      <c r="DPW76" s="226"/>
      <c r="DPX76" s="226"/>
      <c r="DPY76" s="226"/>
      <c r="DPZ76" s="226"/>
      <c r="DQA76" s="226"/>
      <c r="DQB76" s="226"/>
      <c r="DQC76" s="226"/>
      <c r="DQD76" s="226"/>
      <c r="DQE76" s="226"/>
      <c r="DQF76" s="226"/>
      <c r="DQG76" s="226"/>
      <c r="DQH76" s="226"/>
      <c r="DQI76" s="226"/>
      <c r="DQJ76" s="226"/>
      <c r="DQK76" s="226"/>
      <c r="DQL76" s="226"/>
      <c r="DQM76" s="226"/>
      <c r="DQN76" s="226"/>
      <c r="DQO76" s="226"/>
      <c r="DQP76" s="226"/>
      <c r="DQQ76" s="226"/>
      <c r="DQR76" s="226"/>
      <c r="DQS76" s="226"/>
      <c r="DQT76" s="226"/>
      <c r="DQU76" s="226"/>
      <c r="DQV76" s="226"/>
      <c r="DQW76" s="226"/>
      <c r="DQX76" s="226"/>
      <c r="DQY76" s="226"/>
      <c r="DQZ76" s="226"/>
      <c r="DRA76" s="226"/>
      <c r="DRB76" s="226"/>
      <c r="DRC76" s="226"/>
      <c r="DRD76" s="226"/>
      <c r="DRE76" s="226"/>
      <c r="DRF76" s="226"/>
      <c r="DRG76" s="226"/>
      <c r="DRH76" s="226"/>
      <c r="DRI76" s="226"/>
      <c r="DRJ76" s="226"/>
      <c r="DRK76" s="226"/>
      <c r="DRL76" s="226"/>
      <c r="DRM76" s="226"/>
      <c r="DRN76" s="226"/>
      <c r="DRO76" s="226"/>
      <c r="DRP76" s="226"/>
      <c r="DRQ76" s="226"/>
      <c r="DRR76" s="226"/>
      <c r="DRS76" s="226"/>
      <c r="DRT76" s="226"/>
      <c r="DRU76" s="226"/>
      <c r="DRV76" s="226"/>
      <c r="DRW76" s="226"/>
      <c r="DRX76" s="226"/>
      <c r="DRY76" s="226"/>
      <c r="DRZ76" s="226"/>
      <c r="DSA76" s="226"/>
      <c r="DSB76" s="226"/>
      <c r="DSC76" s="226"/>
      <c r="DSD76" s="226"/>
      <c r="DSE76" s="226"/>
      <c r="DSF76" s="226"/>
      <c r="DSG76" s="226"/>
      <c r="DSH76" s="226"/>
      <c r="DSI76" s="226"/>
      <c r="DSJ76" s="226"/>
      <c r="DSK76" s="226"/>
      <c r="DSL76" s="226"/>
      <c r="DSM76" s="226"/>
      <c r="DSN76" s="226"/>
      <c r="DSO76" s="226"/>
      <c r="DSP76" s="226"/>
      <c r="DSQ76" s="226"/>
      <c r="DSR76" s="226"/>
      <c r="DSS76" s="226"/>
      <c r="DST76" s="226"/>
      <c r="DSU76" s="226"/>
      <c r="DSV76" s="226"/>
      <c r="DSW76" s="226"/>
      <c r="DSX76" s="226"/>
      <c r="DSY76" s="226"/>
      <c r="DSZ76" s="226"/>
      <c r="DTA76" s="226"/>
      <c r="DTB76" s="226"/>
      <c r="DTC76" s="226"/>
      <c r="DTD76" s="226"/>
      <c r="DTE76" s="226"/>
      <c r="DTF76" s="226"/>
      <c r="DTG76" s="226"/>
      <c r="DTH76" s="226"/>
      <c r="DTI76" s="226"/>
      <c r="DTJ76" s="226"/>
      <c r="DTK76" s="226"/>
      <c r="DTL76" s="226"/>
      <c r="DTM76" s="226"/>
      <c r="DTN76" s="226"/>
      <c r="DTO76" s="226"/>
      <c r="DTP76" s="226"/>
      <c r="DTQ76" s="226"/>
      <c r="DTR76" s="226"/>
      <c r="DTS76" s="226"/>
      <c r="DTT76" s="226"/>
      <c r="DTU76" s="226"/>
      <c r="DTV76" s="226"/>
      <c r="DTW76" s="226"/>
      <c r="DTX76" s="226"/>
      <c r="DTY76" s="226"/>
      <c r="DTZ76" s="226"/>
      <c r="DUA76" s="226"/>
      <c r="DUB76" s="226"/>
      <c r="DUC76" s="226"/>
      <c r="DUD76" s="226"/>
      <c r="DUE76" s="226"/>
      <c r="DUF76" s="226"/>
      <c r="DUG76" s="226"/>
      <c r="DUH76" s="226"/>
      <c r="DUI76" s="226"/>
      <c r="DUJ76" s="226"/>
      <c r="DUK76" s="226"/>
      <c r="DUL76" s="226"/>
      <c r="DUM76" s="226"/>
      <c r="DUN76" s="226"/>
      <c r="DUO76" s="226"/>
      <c r="DUP76" s="226"/>
      <c r="DUQ76" s="226"/>
      <c r="DUR76" s="226"/>
      <c r="DUS76" s="226"/>
      <c r="DUT76" s="226"/>
      <c r="DUU76" s="226"/>
      <c r="DUV76" s="226"/>
      <c r="DUW76" s="226"/>
      <c r="DUX76" s="226"/>
      <c r="DUY76" s="226"/>
      <c r="DUZ76" s="226"/>
      <c r="DVA76" s="226"/>
      <c r="DVB76" s="226"/>
      <c r="DVC76" s="226"/>
      <c r="DVD76" s="226"/>
      <c r="DVE76" s="226"/>
      <c r="DVF76" s="226"/>
      <c r="DVG76" s="226"/>
      <c r="DVH76" s="226"/>
      <c r="DVI76" s="226"/>
      <c r="DVJ76" s="226"/>
      <c r="DVK76" s="226"/>
      <c r="DVL76" s="226"/>
      <c r="DVM76" s="226"/>
      <c r="DVN76" s="226"/>
      <c r="DVO76" s="226"/>
      <c r="DVP76" s="226"/>
      <c r="DVQ76" s="226"/>
      <c r="DVR76" s="226"/>
      <c r="DVS76" s="226"/>
      <c r="DVT76" s="226"/>
      <c r="DVU76" s="226"/>
      <c r="DVV76" s="226"/>
      <c r="DVW76" s="226"/>
      <c r="DVX76" s="226"/>
      <c r="DVY76" s="226"/>
      <c r="DVZ76" s="226"/>
      <c r="DWA76" s="226"/>
      <c r="DWB76" s="226"/>
      <c r="DWC76" s="226"/>
      <c r="DWD76" s="226"/>
      <c r="DWE76" s="226"/>
      <c r="DWF76" s="226"/>
      <c r="DWG76" s="226"/>
      <c r="DWH76" s="226"/>
      <c r="DWI76" s="226"/>
      <c r="DWJ76" s="226"/>
      <c r="DWK76" s="226"/>
      <c r="DWL76" s="226"/>
      <c r="DWM76" s="226"/>
      <c r="DWN76" s="226"/>
      <c r="DWO76" s="226"/>
      <c r="DWP76" s="226"/>
      <c r="DWQ76" s="226"/>
      <c r="DWR76" s="226"/>
      <c r="DWS76" s="226"/>
      <c r="DWT76" s="226"/>
      <c r="DWU76" s="226"/>
      <c r="DWV76" s="226"/>
      <c r="DWW76" s="226"/>
      <c r="DWX76" s="226"/>
      <c r="DWY76" s="226"/>
      <c r="DWZ76" s="226"/>
      <c r="DXA76" s="226"/>
      <c r="DXB76" s="226"/>
      <c r="DXC76" s="226"/>
      <c r="DXD76" s="226"/>
      <c r="DXE76" s="226"/>
      <c r="DXF76" s="226"/>
      <c r="DXG76" s="226"/>
      <c r="DXH76" s="226"/>
      <c r="DXI76" s="226"/>
      <c r="DXJ76" s="226"/>
      <c r="DXK76" s="226"/>
      <c r="DXL76" s="226"/>
      <c r="DXM76" s="226"/>
      <c r="DXN76" s="226"/>
      <c r="DXO76" s="226"/>
      <c r="DXP76" s="226"/>
      <c r="DXQ76" s="226"/>
      <c r="DXR76" s="226"/>
      <c r="DXS76" s="226"/>
      <c r="DXT76" s="226"/>
      <c r="DXU76" s="226"/>
      <c r="DXV76" s="226"/>
      <c r="DXW76" s="226"/>
      <c r="DXX76" s="226"/>
      <c r="DXY76" s="226"/>
      <c r="DXZ76" s="226"/>
      <c r="DYA76" s="226"/>
      <c r="DYB76" s="226"/>
      <c r="DYC76" s="226"/>
      <c r="DYD76" s="226"/>
      <c r="DYE76" s="226"/>
      <c r="DYF76" s="226"/>
      <c r="DYG76" s="226"/>
      <c r="DYH76" s="226"/>
      <c r="DYI76" s="226"/>
      <c r="DYJ76" s="226"/>
      <c r="DYK76" s="226"/>
      <c r="DYL76" s="226"/>
      <c r="DYM76" s="226"/>
      <c r="DYN76" s="226"/>
      <c r="DYO76" s="226"/>
      <c r="DYP76" s="226"/>
      <c r="DYQ76" s="226"/>
      <c r="DYR76" s="226"/>
      <c r="DYS76" s="226"/>
      <c r="DYT76" s="226"/>
      <c r="DYU76" s="226"/>
      <c r="DYV76" s="226"/>
      <c r="DYW76" s="226"/>
      <c r="DYX76" s="226"/>
      <c r="DYY76" s="226"/>
      <c r="DYZ76" s="226"/>
      <c r="DZA76" s="226"/>
      <c r="DZB76" s="226"/>
      <c r="DZC76" s="226"/>
      <c r="DZD76" s="226"/>
      <c r="DZE76" s="226"/>
      <c r="DZF76" s="226"/>
      <c r="DZG76" s="226"/>
      <c r="DZH76" s="226"/>
      <c r="DZI76" s="226"/>
      <c r="DZJ76" s="226"/>
      <c r="DZK76" s="226"/>
      <c r="DZL76" s="226"/>
      <c r="DZM76" s="226"/>
      <c r="DZN76" s="226"/>
      <c r="DZO76" s="226"/>
      <c r="DZP76" s="226"/>
      <c r="DZQ76" s="226"/>
      <c r="DZR76" s="226"/>
      <c r="DZS76" s="226"/>
      <c r="DZT76" s="226"/>
      <c r="DZU76" s="226"/>
      <c r="DZV76" s="226"/>
      <c r="DZW76" s="226"/>
      <c r="DZX76" s="226"/>
      <c r="DZY76" s="226"/>
      <c r="DZZ76" s="226"/>
      <c r="EAA76" s="226"/>
      <c r="EAB76" s="226"/>
      <c r="EAC76" s="226"/>
      <c r="EAD76" s="226"/>
      <c r="EAE76" s="226"/>
      <c r="EAF76" s="226"/>
      <c r="EAG76" s="226"/>
      <c r="EAH76" s="226"/>
      <c r="EAI76" s="226"/>
      <c r="EAJ76" s="226"/>
      <c r="EAK76" s="226"/>
      <c r="EAL76" s="226"/>
      <c r="EAM76" s="226"/>
      <c r="EAN76" s="226"/>
      <c r="EAO76" s="226"/>
      <c r="EAP76" s="226"/>
      <c r="EAQ76" s="226"/>
      <c r="EAR76" s="226"/>
      <c r="EAS76" s="226"/>
      <c r="EAT76" s="226"/>
      <c r="EAU76" s="226"/>
      <c r="EAV76" s="226"/>
      <c r="EAW76" s="226"/>
      <c r="EAX76" s="226"/>
      <c r="EAY76" s="226"/>
      <c r="EAZ76" s="226"/>
      <c r="EBA76" s="226"/>
      <c r="EBB76" s="226"/>
      <c r="EBC76" s="226"/>
      <c r="EBD76" s="226"/>
      <c r="EBE76" s="226"/>
      <c r="EBF76" s="226"/>
      <c r="EBG76" s="226"/>
      <c r="EBH76" s="226"/>
      <c r="EBI76" s="226"/>
      <c r="EBJ76" s="226"/>
      <c r="EBK76" s="226"/>
      <c r="EBL76" s="226"/>
      <c r="EBM76" s="226"/>
      <c r="EBN76" s="226"/>
      <c r="EBO76" s="226"/>
      <c r="EBP76" s="226"/>
      <c r="EBQ76" s="226"/>
      <c r="EBR76" s="226"/>
      <c r="EBS76" s="226"/>
      <c r="EBT76" s="226"/>
      <c r="EBU76" s="226"/>
      <c r="EBV76" s="226"/>
      <c r="EBW76" s="226"/>
      <c r="EBX76" s="226"/>
      <c r="EBY76" s="226"/>
      <c r="EBZ76" s="226"/>
      <c r="ECA76" s="226"/>
      <c r="ECB76" s="226"/>
      <c r="ECC76" s="226"/>
      <c r="ECD76" s="226"/>
      <c r="ECE76" s="226"/>
      <c r="ECF76" s="226"/>
      <c r="ECG76" s="226"/>
      <c r="ECH76" s="226"/>
      <c r="ECI76" s="226"/>
      <c r="ECJ76" s="226"/>
      <c r="ECK76" s="226"/>
      <c r="ECL76" s="226"/>
      <c r="ECM76" s="226"/>
      <c r="ECN76" s="226"/>
      <c r="ECO76" s="226"/>
      <c r="ECP76" s="226"/>
      <c r="ECQ76" s="226"/>
      <c r="ECR76" s="226"/>
      <c r="ECS76" s="226"/>
      <c r="ECT76" s="226"/>
      <c r="ECU76" s="226"/>
      <c r="ECV76" s="226"/>
      <c r="ECW76" s="226"/>
      <c r="ECX76" s="226"/>
      <c r="ECY76" s="226"/>
      <c r="ECZ76" s="226"/>
      <c r="EDA76" s="226"/>
      <c r="EDB76" s="226"/>
      <c r="EDC76" s="226"/>
      <c r="EDD76" s="226"/>
      <c r="EDE76" s="226"/>
      <c r="EDF76" s="226"/>
      <c r="EDG76" s="226"/>
      <c r="EDH76" s="226"/>
      <c r="EDI76" s="226"/>
      <c r="EDJ76" s="226"/>
      <c r="EDK76" s="226"/>
      <c r="EDL76" s="226"/>
      <c r="EDM76" s="226"/>
      <c r="EDN76" s="226"/>
      <c r="EDO76" s="226"/>
      <c r="EDP76" s="226"/>
      <c r="EDQ76" s="226"/>
      <c r="EDR76" s="226"/>
      <c r="EDS76" s="226"/>
      <c r="EDT76" s="226"/>
      <c r="EDU76" s="226"/>
      <c r="EDV76" s="226"/>
      <c r="EDW76" s="226"/>
      <c r="EDX76" s="226"/>
      <c r="EDY76" s="226"/>
      <c r="EDZ76" s="226"/>
      <c r="EEA76" s="226"/>
      <c r="EEB76" s="226"/>
      <c r="EEC76" s="226"/>
      <c r="EED76" s="226"/>
      <c r="EEE76" s="226"/>
      <c r="EEF76" s="226"/>
      <c r="EEG76" s="226"/>
      <c r="EEH76" s="226"/>
      <c r="EEI76" s="226"/>
      <c r="EEJ76" s="226"/>
      <c r="EEK76" s="226"/>
      <c r="EEL76" s="226"/>
      <c r="EEM76" s="226"/>
      <c r="EEN76" s="226"/>
      <c r="EEO76" s="226"/>
      <c r="EEP76" s="226"/>
      <c r="EEQ76" s="226"/>
      <c r="EER76" s="226"/>
      <c r="EES76" s="226"/>
      <c r="EET76" s="226"/>
      <c r="EEU76" s="226"/>
      <c r="EEV76" s="226"/>
      <c r="EEW76" s="226"/>
      <c r="EEX76" s="226"/>
      <c r="EEY76" s="226"/>
      <c r="EEZ76" s="226"/>
      <c r="EFA76" s="226"/>
      <c r="EFB76" s="226"/>
      <c r="EFC76" s="226"/>
      <c r="EFD76" s="226"/>
      <c r="EFE76" s="226"/>
      <c r="EFF76" s="226"/>
      <c r="EFG76" s="226"/>
      <c r="EFH76" s="226"/>
      <c r="EFI76" s="226"/>
      <c r="EFJ76" s="226"/>
      <c r="EFK76" s="226"/>
      <c r="EFL76" s="226"/>
      <c r="EFM76" s="226"/>
      <c r="EFN76" s="226"/>
      <c r="EFO76" s="226"/>
      <c r="EFP76" s="226"/>
      <c r="EFQ76" s="226"/>
      <c r="EFR76" s="226"/>
      <c r="EFS76" s="226"/>
      <c r="EFT76" s="226"/>
      <c r="EFU76" s="226"/>
      <c r="EFV76" s="226"/>
      <c r="EFW76" s="226"/>
      <c r="EFX76" s="226"/>
      <c r="EFY76" s="226"/>
      <c r="EFZ76" s="226"/>
      <c r="EGA76" s="226"/>
      <c r="EGB76" s="226"/>
      <c r="EGC76" s="226"/>
      <c r="EGD76" s="226"/>
      <c r="EGE76" s="226"/>
      <c r="EGF76" s="226"/>
      <c r="EGG76" s="226"/>
      <c r="EGH76" s="226"/>
      <c r="EGI76" s="226"/>
      <c r="EGJ76" s="226"/>
      <c r="EGK76" s="226"/>
      <c r="EGL76" s="226"/>
      <c r="EGM76" s="226"/>
      <c r="EGN76" s="226"/>
      <c r="EGO76" s="226"/>
      <c r="EGP76" s="226"/>
      <c r="EGQ76" s="226"/>
      <c r="EGR76" s="226"/>
      <c r="EGS76" s="226"/>
      <c r="EGT76" s="226"/>
      <c r="EGU76" s="226"/>
      <c r="EGV76" s="226"/>
      <c r="EGW76" s="226"/>
      <c r="EGX76" s="226"/>
      <c r="EGY76" s="226"/>
      <c r="EGZ76" s="226"/>
      <c r="EHA76" s="226"/>
      <c r="EHB76" s="226"/>
      <c r="EHC76" s="226"/>
      <c r="EHD76" s="226"/>
      <c r="EHE76" s="226"/>
      <c r="EHF76" s="226"/>
      <c r="EHG76" s="226"/>
      <c r="EHH76" s="226"/>
      <c r="EHI76" s="226"/>
      <c r="EHJ76" s="226"/>
      <c r="EHK76" s="226"/>
      <c r="EHL76" s="226"/>
      <c r="EHM76" s="226"/>
      <c r="EHN76" s="226"/>
      <c r="EHO76" s="226"/>
      <c r="EHP76" s="226"/>
      <c r="EHQ76" s="226"/>
      <c r="EHR76" s="226"/>
      <c r="EHS76" s="226"/>
      <c r="EHT76" s="226"/>
      <c r="EHU76" s="226"/>
      <c r="EHV76" s="226"/>
      <c r="EHW76" s="226"/>
      <c r="EHX76" s="226"/>
      <c r="EHY76" s="226"/>
      <c r="EHZ76" s="226"/>
      <c r="EIA76" s="226"/>
      <c r="EIB76" s="226"/>
      <c r="EIC76" s="226"/>
      <c r="EID76" s="226"/>
      <c r="EIE76" s="226"/>
      <c r="EIF76" s="226"/>
      <c r="EIG76" s="226"/>
      <c r="EIH76" s="226"/>
      <c r="EII76" s="226"/>
      <c r="EIJ76" s="226"/>
      <c r="EIK76" s="226"/>
      <c r="EIL76" s="226"/>
      <c r="EIM76" s="226"/>
      <c r="EIN76" s="226"/>
      <c r="EIO76" s="226"/>
      <c r="EIP76" s="226"/>
      <c r="EIQ76" s="226"/>
      <c r="EIR76" s="226"/>
      <c r="EIS76" s="226"/>
      <c r="EIT76" s="226"/>
      <c r="EIU76" s="226"/>
      <c r="EIV76" s="226"/>
      <c r="EIW76" s="226"/>
      <c r="EIX76" s="226"/>
      <c r="EIY76" s="226"/>
      <c r="EIZ76" s="226"/>
      <c r="EJA76" s="226"/>
      <c r="EJB76" s="226"/>
      <c r="EJC76" s="226"/>
      <c r="EJD76" s="226"/>
      <c r="EJE76" s="226"/>
      <c r="EJF76" s="226"/>
      <c r="EJG76" s="226"/>
      <c r="EJH76" s="226"/>
      <c r="EJI76" s="226"/>
      <c r="EJJ76" s="226"/>
      <c r="EJK76" s="226"/>
      <c r="EJL76" s="226"/>
      <c r="EJM76" s="226"/>
      <c r="EJN76" s="226"/>
      <c r="EJO76" s="226"/>
      <c r="EJP76" s="226"/>
      <c r="EJQ76" s="226"/>
      <c r="EJR76" s="226"/>
      <c r="EJS76" s="226"/>
      <c r="EJT76" s="226"/>
      <c r="EJU76" s="226"/>
      <c r="EJV76" s="226"/>
      <c r="EJW76" s="226"/>
      <c r="EJX76" s="226"/>
      <c r="EJY76" s="226"/>
      <c r="EJZ76" s="226"/>
      <c r="EKA76" s="226"/>
      <c r="EKB76" s="226"/>
      <c r="EKC76" s="226"/>
      <c r="EKD76" s="226"/>
      <c r="EKE76" s="226"/>
      <c r="EKF76" s="226"/>
      <c r="EKG76" s="226"/>
      <c r="EKH76" s="226"/>
      <c r="EKI76" s="226"/>
      <c r="EKJ76" s="226"/>
      <c r="EKK76" s="226"/>
      <c r="EKL76" s="226"/>
      <c r="EKM76" s="226"/>
      <c r="EKN76" s="226"/>
      <c r="EKO76" s="226"/>
      <c r="EKP76" s="226"/>
      <c r="EKQ76" s="226"/>
      <c r="EKR76" s="226"/>
      <c r="EKS76" s="226"/>
      <c r="EKT76" s="226"/>
      <c r="EKU76" s="226"/>
      <c r="EKV76" s="226"/>
      <c r="EKW76" s="226"/>
      <c r="EKX76" s="226"/>
      <c r="EKY76" s="226"/>
      <c r="EKZ76" s="226"/>
      <c r="ELA76" s="226"/>
      <c r="ELB76" s="226"/>
      <c r="ELC76" s="226"/>
      <c r="ELD76" s="226"/>
      <c r="ELE76" s="226"/>
      <c r="ELF76" s="226"/>
      <c r="ELG76" s="226"/>
      <c r="ELH76" s="226"/>
      <c r="ELI76" s="226"/>
      <c r="ELJ76" s="226"/>
      <c r="ELK76" s="226"/>
      <c r="ELL76" s="226"/>
      <c r="ELM76" s="226"/>
      <c r="ELN76" s="226"/>
      <c r="ELO76" s="226"/>
      <c r="ELP76" s="226"/>
      <c r="ELQ76" s="226"/>
      <c r="ELR76" s="226"/>
      <c r="ELS76" s="226"/>
      <c r="ELT76" s="226"/>
      <c r="ELU76" s="226"/>
      <c r="ELV76" s="226"/>
      <c r="ELW76" s="226"/>
      <c r="ELX76" s="226"/>
      <c r="ELY76" s="226"/>
      <c r="ELZ76" s="226"/>
      <c r="EMA76" s="226"/>
      <c r="EMB76" s="226"/>
      <c r="EMC76" s="226"/>
      <c r="EMD76" s="226"/>
      <c r="EME76" s="226"/>
      <c r="EMF76" s="226"/>
      <c r="EMG76" s="226"/>
      <c r="EMH76" s="226"/>
      <c r="EMI76" s="226"/>
      <c r="EMJ76" s="226"/>
      <c r="EMK76" s="226"/>
      <c r="EML76" s="226"/>
      <c r="EMM76" s="226"/>
      <c r="EMN76" s="226"/>
      <c r="EMO76" s="226"/>
      <c r="EMP76" s="226"/>
      <c r="EMQ76" s="226"/>
      <c r="EMR76" s="226"/>
      <c r="EMS76" s="226"/>
      <c r="EMT76" s="226"/>
      <c r="EMU76" s="226"/>
      <c r="EMV76" s="226"/>
      <c r="EMW76" s="226"/>
      <c r="EMX76" s="226"/>
      <c r="EMY76" s="226"/>
      <c r="EMZ76" s="226"/>
      <c r="ENA76" s="226"/>
      <c r="ENB76" s="226"/>
      <c r="ENC76" s="226"/>
      <c r="END76" s="226"/>
      <c r="ENE76" s="226"/>
      <c r="ENF76" s="226"/>
      <c r="ENG76" s="226"/>
      <c r="ENH76" s="226"/>
      <c r="ENI76" s="226"/>
      <c r="ENJ76" s="226"/>
      <c r="ENK76" s="226"/>
      <c r="ENL76" s="226"/>
      <c r="ENM76" s="226"/>
      <c r="ENN76" s="226"/>
      <c r="ENO76" s="226"/>
      <c r="ENP76" s="226"/>
      <c r="ENQ76" s="226"/>
      <c r="ENR76" s="226"/>
      <c r="ENS76" s="226"/>
      <c r="ENT76" s="226"/>
      <c r="ENU76" s="226"/>
      <c r="ENV76" s="226"/>
      <c r="ENW76" s="226"/>
      <c r="ENX76" s="226"/>
      <c r="ENY76" s="226"/>
      <c r="ENZ76" s="226"/>
      <c r="EOA76" s="226"/>
      <c r="EOB76" s="226"/>
      <c r="EOC76" s="226"/>
      <c r="EOD76" s="226"/>
      <c r="EOE76" s="226"/>
      <c r="EOF76" s="226"/>
      <c r="EOG76" s="226"/>
      <c r="EOH76" s="226"/>
      <c r="EOI76" s="226"/>
      <c r="EOJ76" s="226"/>
      <c r="EOK76" s="226"/>
      <c r="EOL76" s="226"/>
      <c r="EOM76" s="226"/>
      <c r="EON76" s="226"/>
      <c r="EOO76" s="226"/>
      <c r="EOP76" s="226"/>
      <c r="EOQ76" s="226"/>
      <c r="EOR76" s="226"/>
      <c r="EOS76" s="226"/>
      <c r="EOT76" s="226"/>
      <c r="EOU76" s="226"/>
      <c r="EOV76" s="226"/>
      <c r="EOW76" s="226"/>
      <c r="EOX76" s="226"/>
      <c r="EOY76" s="226"/>
      <c r="EOZ76" s="226"/>
      <c r="EPA76" s="226"/>
      <c r="EPB76" s="226"/>
      <c r="EPC76" s="226"/>
      <c r="EPD76" s="226"/>
      <c r="EPE76" s="226"/>
      <c r="EPF76" s="226"/>
      <c r="EPG76" s="226"/>
      <c r="EPH76" s="226"/>
      <c r="EPI76" s="226"/>
      <c r="EPJ76" s="226"/>
      <c r="EPK76" s="226"/>
      <c r="EPL76" s="226"/>
      <c r="EPM76" s="226"/>
      <c r="EPN76" s="226"/>
      <c r="EPO76" s="226"/>
      <c r="EPP76" s="226"/>
      <c r="EPQ76" s="226"/>
      <c r="EPR76" s="226"/>
      <c r="EPS76" s="226"/>
      <c r="EPT76" s="226"/>
      <c r="EPU76" s="226"/>
      <c r="EPV76" s="226"/>
      <c r="EPW76" s="226"/>
      <c r="EPX76" s="226"/>
      <c r="EPY76" s="226"/>
      <c r="EPZ76" s="226"/>
      <c r="EQA76" s="226"/>
      <c r="EQB76" s="226"/>
      <c r="EQC76" s="226"/>
      <c r="EQD76" s="226"/>
      <c r="EQE76" s="226"/>
      <c r="EQF76" s="226"/>
      <c r="EQG76" s="226"/>
      <c r="EQH76" s="226"/>
      <c r="EQI76" s="226"/>
      <c r="EQJ76" s="226"/>
      <c r="EQK76" s="226"/>
      <c r="EQL76" s="226"/>
      <c r="EQM76" s="226"/>
      <c r="EQN76" s="226"/>
      <c r="EQO76" s="226"/>
      <c r="EQP76" s="226"/>
      <c r="EQQ76" s="226"/>
      <c r="EQR76" s="226"/>
      <c r="EQS76" s="226"/>
      <c r="EQT76" s="226"/>
      <c r="EQU76" s="226"/>
      <c r="EQV76" s="226"/>
      <c r="EQW76" s="226"/>
      <c r="EQX76" s="226"/>
      <c r="EQY76" s="226"/>
      <c r="EQZ76" s="226"/>
      <c r="ERA76" s="226"/>
      <c r="ERB76" s="226"/>
      <c r="ERC76" s="226"/>
      <c r="ERD76" s="226"/>
      <c r="ERE76" s="226"/>
      <c r="ERF76" s="226"/>
      <c r="ERG76" s="226"/>
      <c r="ERH76" s="226"/>
      <c r="ERI76" s="226"/>
      <c r="ERJ76" s="226"/>
      <c r="ERK76" s="226"/>
      <c r="ERL76" s="226"/>
      <c r="ERM76" s="226"/>
      <c r="ERN76" s="226"/>
      <c r="ERO76" s="226"/>
      <c r="ERP76" s="226"/>
      <c r="ERQ76" s="226"/>
      <c r="ERR76" s="226"/>
      <c r="ERS76" s="226"/>
      <c r="ERT76" s="226"/>
      <c r="ERU76" s="226"/>
      <c r="ERV76" s="226"/>
      <c r="ERW76" s="226"/>
      <c r="ERX76" s="226"/>
      <c r="ERY76" s="226"/>
      <c r="ERZ76" s="226"/>
      <c r="ESA76" s="226"/>
      <c r="ESB76" s="226"/>
      <c r="ESC76" s="226"/>
      <c r="ESD76" s="226"/>
      <c r="ESE76" s="226"/>
      <c r="ESF76" s="226"/>
      <c r="ESG76" s="226"/>
      <c r="ESH76" s="226"/>
      <c r="ESI76" s="226"/>
      <c r="ESJ76" s="226"/>
      <c r="ESK76" s="226"/>
      <c r="ESL76" s="226"/>
      <c r="ESM76" s="226"/>
      <c r="ESN76" s="226"/>
      <c r="ESO76" s="226"/>
      <c r="ESP76" s="226"/>
      <c r="ESQ76" s="226"/>
      <c r="ESR76" s="226"/>
      <c r="ESS76" s="226"/>
      <c r="EST76" s="226"/>
      <c r="ESU76" s="226"/>
      <c r="ESV76" s="226"/>
      <c r="ESW76" s="226"/>
      <c r="ESX76" s="226"/>
      <c r="ESY76" s="226"/>
      <c r="ESZ76" s="226"/>
      <c r="ETA76" s="226"/>
      <c r="ETB76" s="226"/>
      <c r="ETC76" s="226"/>
      <c r="ETD76" s="226"/>
      <c r="ETE76" s="226"/>
      <c r="ETF76" s="226"/>
      <c r="ETG76" s="226"/>
      <c r="ETH76" s="226"/>
      <c r="ETI76" s="226"/>
      <c r="ETJ76" s="226"/>
      <c r="ETK76" s="226"/>
      <c r="ETL76" s="226"/>
      <c r="ETM76" s="226"/>
      <c r="ETN76" s="226"/>
      <c r="ETO76" s="226"/>
      <c r="ETP76" s="226"/>
      <c r="ETQ76" s="226"/>
      <c r="ETR76" s="226"/>
      <c r="ETS76" s="226"/>
      <c r="ETT76" s="226"/>
      <c r="ETU76" s="226"/>
      <c r="ETV76" s="226"/>
      <c r="ETW76" s="226"/>
      <c r="ETX76" s="226"/>
      <c r="ETY76" s="226"/>
      <c r="ETZ76" s="226"/>
      <c r="EUA76" s="226"/>
      <c r="EUB76" s="226"/>
      <c r="EUC76" s="226"/>
      <c r="EUD76" s="226"/>
      <c r="EUE76" s="226"/>
      <c r="EUF76" s="226"/>
      <c r="EUG76" s="226"/>
      <c r="EUH76" s="226"/>
      <c r="EUI76" s="226"/>
      <c r="EUJ76" s="226"/>
      <c r="EUK76" s="226"/>
      <c r="EUL76" s="226"/>
      <c r="EUM76" s="226"/>
      <c r="EUN76" s="226"/>
      <c r="EUO76" s="226"/>
      <c r="EUP76" s="226"/>
      <c r="EUQ76" s="226"/>
      <c r="EUR76" s="226"/>
      <c r="EUS76" s="226"/>
      <c r="EUT76" s="226"/>
      <c r="EUU76" s="226"/>
      <c r="EUV76" s="226"/>
      <c r="EUW76" s="226"/>
      <c r="EUX76" s="226"/>
      <c r="EUY76" s="226"/>
      <c r="EUZ76" s="226"/>
      <c r="EVA76" s="226"/>
      <c r="EVB76" s="226"/>
      <c r="EVC76" s="226"/>
      <c r="EVD76" s="226"/>
      <c r="EVE76" s="226"/>
      <c r="EVF76" s="226"/>
      <c r="EVG76" s="226"/>
      <c r="EVH76" s="226"/>
      <c r="EVI76" s="226"/>
      <c r="EVJ76" s="226"/>
      <c r="EVK76" s="226"/>
      <c r="EVL76" s="226"/>
      <c r="EVM76" s="226"/>
      <c r="EVN76" s="226"/>
      <c r="EVO76" s="226"/>
      <c r="EVP76" s="226"/>
      <c r="EVQ76" s="226"/>
      <c r="EVR76" s="226"/>
      <c r="EVS76" s="226"/>
      <c r="EVT76" s="226"/>
      <c r="EVU76" s="226"/>
      <c r="EVV76" s="226"/>
      <c r="EVW76" s="226"/>
      <c r="EVX76" s="226"/>
      <c r="EVY76" s="226"/>
      <c r="EVZ76" s="226"/>
      <c r="EWA76" s="226"/>
      <c r="EWB76" s="226"/>
      <c r="EWC76" s="226"/>
      <c r="EWD76" s="226"/>
      <c r="EWE76" s="226"/>
      <c r="EWF76" s="226"/>
      <c r="EWG76" s="226"/>
      <c r="EWH76" s="226"/>
      <c r="EWI76" s="226"/>
      <c r="EWJ76" s="226"/>
      <c r="EWK76" s="226"/>
      <c r="EWL76" s="226"/>
      <c r="EWM76" s="226"/>
      <c r="EWN76" s="226"/>
      <c r="EWO76" s="226"/>
      <c r="EWP76" s="226"/>
      <c r="EWQ76" s="226"/>
      <c r="EWR76" s="226"/>
      <c r="EWS76" s="226"/>
      <c r="EWT76" s="226"/>
      <c r="EWU76" s="226"/>
      <c r="EWV76" s="226"/>
      <c r="EWW76" s="226"/>
      <c r="EWX76" s="226"/>
      <c r="EWY76" s="226"/>
      <c r="EWZ76" s="226"/>
      <c r="EXA76" s="226"/>
      <c r="EXB76" s="226"/>
      <c r="EXC76" s="226"/>
      <c r="EXD76" s="226"/>
      <c r="EXE76" s="226"/>
      <c r="EXF76" s="226"/>
      <c r="EXG76" s="226"/>
      <c r="EXH76" s="226"/>
      <c r="EXI76" s="226"/>
      <c r="EXJ76" s="226"/>
      <c r="EXK76" s="226"/>
      <c r="EXL76" s="226"/>
      <c r="EXM76" s="226"/>
      <c r="EXN76" s="226"/>
      <c r="EXO76" s="226"/>
      <c r="EXP76" s="226"/>
      <c r="EXQ76" s="226"/>
      <c r="EXR76" s="226"/>
      <c r="EXS76" s="226"/>
      <c r="EXT76" s="226"/>
      <c r="EXU76" s="226"/>
      <c r="EXV76" s="226"/>
      <c r="EXW76" s="226"/>
      <c r="EXX76" s="226"/>
      <c r="EXY76" s="226"/>
      <c r="EXZ76" s="226"/>
      <c r="EYA76" s="226"/>
      <c r="EYB76" s="226"/>
      <c r="EYC76" s="226"/>
      <c r="EYD76" s="226"/>
      <c r="EYE76" s="226"/>
      <c r="EYF76" s="226"/>
      <c r="EYG76" s="226"/>
      <c r="EYH76" s="226"/>
      <c r="EYI76" s="226"/>
      <c r="EYJ76" s="226"/>
      <c r="EYK76" s="226"/>
      <c r="EYL76" s="226"/>
      <c r="EYM76" s="226"/>
      <c r="EYN76" s="226"/>
      <c r="EYO76" s="226"/>
      <c r="EYP76" s="226"/>
      <c r="EYQ76" s="226"/>
      <c r="EYR76" s="226"/>
      <c r="EYS76" s="226"/>
      <c r="EYT76" s="226"/>
      <c r="EYU76" s="226"/>
      <c r="EYV76" s="226"/>
      <c r="EYW76" s="226"/>
      <c r="EYX76" s="226"/>
      <c r="EYY76" s="226"/>
      <c r="EYZ76" s="226"/>
      <c r="EZA76" s="226"/>
      <c r="EZB76" s="226"/>
      <c r="EZC76" s="226"/>
      <c r="EZD76" s="226"/>
      <c r="EZE76" s="226"/>
      <c r="EZF76" s="226"/>
      <c r="EZG76" s="226"/>
      <c r="EZH76" s="226"/>
      <c r="EZI76" s="226"/>
      <c r="EZJ76" s="226"/>
      <c r="EZK76" s="226"/>
      <c r="EZL76" s="226"/>
      <c r="EZM76" s="226"/>
      <c r="EZN76" s="226"/>
      <c r="EZO76" s="226"/>
      <c r="EZP76" s="226"/>
      <c r="EZQ76" s="226"/>
      <c r="EZR76" s="226"/>
      <c r="EZS76" s="226"/>
      <c r="EZT76" s="226"/>
      <c r="EZU76" s="226"/>
      <c r="EZV76" s="226"/>
      <c r="EZW76" s="226"/>
      <c r="EZX76" s="226"/>
      <c r="EZY76" s="226"/>
      <c r="EZZ76" s="226"/>
      <c r="FAA76" s="226"/>
      <c r="FAB76" s="226"/>
      <c r="FAC76" s="226"/>
      <c r="FAD76" s="226"/>
      <c r="FAE76" s="226"/>
      <c r="FAF76" s="226"/>
      <c r="FAG76" s="226"/>
      <c r="FAH76" s="226"/>
      <c r="FAI76" s="226"/>
      <c r="FAJ76" s="226"/>
      <c r="FAK76" s="226"/>
      <c r="FAL76" s="226"/>
      <c r="FAM76" s="226"/>
      <c r="FAN76" s="226"/>
      <c r="FAO76" s="226"/>
      <c r="FAP76" s="226"/>
      <c r="FAQ76" s="226"/>
      <c r="FAR76" s="226"/>
      <c r="FAS76" s="226"/>
      <c r="FAT76" s="226"/>
      <c r="FAU76" s="226"/>
      <c r="FAV76" s="226"/>
      <c r="FAW76" s="226"/>
      <c r="FAX76" s="226"/>
      <c r="FAY76" s="226"/>
      <c r="FAZ76" s="226"/>
      <c r="FBA76" s="226"/>
      <c r="FBB76" s="226"/>
      <c r="FBC76" s="226"/>
      <c r="FBD76" s="226"/>
      <c r="FBE76" s="226"/>
      <c r="FBF76" s="226"/>
      <c r="FBG76" s="226"/>
      <c r="FBH76" s="226"/>
      <c r="FBI76" s="226"/>
      <c r="FBJ76" s="226"/>
      <c r="FBK76" s="226"/>
      <c r="FBL76" s="226"/>
      <c r="FBM76" s="226"/>
      <c r="FBN76" s="226"/>
      <c r="FBO76" s="226"/>
      <c r="FBP76" s="226"/>
      <c r="FBQ76" s="226"/>
      <c r="FBR76" s="226"/>
      <c r="FBS76" s="226"/>
      <c r="FBT76" s="226"/>
      <c r="FBU76" s="226"/>
      <c r="FBV76" s="226"/>
      <c r="FBW76" s="226"/>
      <c r="FBX76" s="226"/>
      <c r="FBY76" s="226"/>
      <c r="FBZ76" s="226"/>
      <c r="FCA76" s="226"/>
      <c r="FCB76" s="226"/>
      <c r="FCC76" s="226"/>
      <c r="FCD76" s="226"/>
      <c r="FCE76" s="226"/>
      <c r="FCF76" s="226"/>
      <c r="FCG76" s="226"/>
      <c r="FCH76" s="226"/>
      <c r="FCI76" s="226"/>
      <c r="FCJ76" s="226"/>
      <c r="FCK76" s="226"/>
      <c r="FCL76" s="226"/>
      <c r="FCM76" s="226"/>
      <c r="FCN76" s="226"/>
      <c r="FCO76" s="226"/>
      <c r="FCP76" s="226"/>
      <c r="FCQ76" s="226"/>
      <c r="FCR76" s="226"/>
      <c r="FCS76" s="226"/>
      <c r="FCT76" s="226"/>
      <c r="FCU76" s="226"/>
      <c r="FCV76" s="226"/>
      <c r="FCW76" s="226"/>
      <c r="FCX76" s="226"/>
      <c r="FCY76" s="226"/>
      <c r="FCZ76" s="226"/>
      <c r="FDA76" s="226"/>
      <c r="FDB76" s="226"/>
      <c r="FDC76" s="226"/>
      <c r="FDD76" s="226"/>
      <c r="FDE76" s="226"/>
      <c r="FDF76" s="226"/>
      <c r="FDG76" s="226"/>
      <c r="FDH76" s="226"/>
      <c r="FDI76" s="226"/>
      <c r="FDJ76" s="226"/>
      <c r="FDK76" s="226"/>
      <c r="FDL76" s="226"/>
      <c r="FDM76" s="226"/>
      <c r="FDN76" s="226"/>
      <c r="FDO76" s="226"/>
      <c r="FDP76" s="226"/>
      <c r="FDQ76" s="226"/>
      <c r="FDR76" s="226"/>
      <c r="FDS76" s="226"/>
      <c r="FDT76" s="226"/>
      <c r="FDU76" s="226"/>
      <c r="FDV76" s="226"/>
      <c r="FDW76" s="226"/>
      <c r="FDX76" s="226"/>
      <c r="FDY76" s="226"/>
      <c r="FDZ76" s="226"/>
      <c r="FEA76" s="226"/>
      <c r="FEB76" s="226"/>
      <c r="FEC76" s="226"/>
      <c r="FED76" s="226"/>
      <c r="FEE76" s="226"/>
      <c r="FEF76" s="226"/>
      <c r="FEG76" s="226"/>
      <c r="FEH76" s="226"/>
      <c r="FEI76" s="226"/>
      <c r="FEJ76" s="226"/>
      <c r="FEK76" s="226"/>
      <c r="FEL76" s="226"/>
      <c r="FEM76" s="226"/>
      <c r="FEN76" s="226"/>
      <c r="FEO76" s="226"/>
      <c r="FEP76" s="226"/>
      <c r="FEQ76" s="226"/>
      <c r="FER76" s="226"/>
      <c r="FES76" s="226"/>
      <c r="FET76" s="226"/>
      <c r="FEU76" s="226"/>
      <c r="FEV76" s="226"/>
      <c r="FEW76" s="226"/>
      <c r="FEX76" s="226"/>
      <c r="FEY76" s="226"/>
      <c r="FEZ76" s="226"/>
      <c r="FFA76" s="226"/>
      <c r="FFB76" s="226"/>
      <c r="FFC76" s="226"/>
      <c r="FFD76" s="226"/>
      <c r="FFE76" s="226"/>
      <c r="FFF76" s="226"/>
      <c r="FFG76" s="226"/>
      <c r="FFH76" s="226"/>
      <c r="FFI76" s="226"/>
      <c r="FFJ76" s="226"/>
      <c r="FFK76" s="226"/>
      <c r="FFL76" s="226"/>
      <c r="FFM76" s="226"/>
      <c r="FFN76" s="226"/>
      <c r="FFO76" s="226"/>
      <c r="FFP76" s="226"/>
      <c r="FFQ76" s="226"/>
      <c r="FFR76" s="226"/>
      <c r="FFS76" s="226"/>
      <c r="FFT76" s="226"/>
      <c r="FFU76" s="226"/>
      <c r="FFV76" s="226"/>
      <c r="FFW76" s="226"/>
      <c r="FFX76" s="226"/>
      <c r="FFY76" s="226"/>
      <c r="FFZ76" s="226"/>
      <c r="FGA76" s="226"/>
      <c r="FGB76" s="226"/>
      <c r="FGC76" s="226"/>
      <c r="FGD76" s="226"/>
      <c r="FGE76" s="226"/>
      <c r="FGF76" s="226"/>
      <c r="FGG76" s="226"/>
      <c r="FGH76" s="226"/>
      <c r="FGI76" s="226"/>
      <c r="FGJ76" s="226"/>
      <c r="FGK76" s="226"/>
      <c r="FGL76" s="226"/>
      <c r="FGM76" s="226"/>
      <c r="FGN76" s="226"/>
      <c r="FGO76" s="226"/>
      <c r="FGP76" s="226"/>
      <c r="FGQ76" s="226"/>
      <c r="FGR76" s="226"/>
      <c r="FGS76" s="226"/>
      <c r="FGT76" s="226"/>
      <c r="FGU76" s="226"/>
      <c r="FGV76" s="226"/>
      <c r="FGW76" s="226"/>
      <c r="FGX76" s="226"/>
      <c r="FGY76" s="226"/>
      <c r="FGZ76" s="226"/>
      <c r="FHA76" s="226"/>
      <c r="FHB76" s="226"/>
      <c r="FHC76" s="226"/>
      <c r="FHD76" s="226"/>
      <c r="FHE76" s="226"/>
      <c r="FHF76" s="226"/>
      <c r="FHG76" s="226"/>
      <c r="FHH76" s="226"/>
      <c r="FHI76" s="226"/>
      <c r="FHJ76" s="226"/>
      <c r="FHK76" s="226"/>
      <c r="FHL76" s="226"/>
      <c r="FHM76" s="226"/>
      <c r="FHN76" s="226"/>
      <c r="FHO76" s="226"/>
      <c r="FHP76" s="226"/>
      <c r="FHQ76" s="226"/>
      <c r="FHR76" s="226"/>
      <c r="FHS76" s="226"/>
      <c r="FHT76" s="226"/>
      <c r="FHU76" s="226"/>
      <c r="FHV76" s="226"/>
      <c r="FHW76" s="226"/>
      <c r="FHX76" s="226"/>
      <c r="FHY76" s="226"/>
      <c r="FHZ76" s="226"/>
      <c r="FIA76" s="226"/>
      <c r="FIB76" s="226"/>
      <c r="FIC76" s="226"/>
      <c r="FID76" s="226"/>
      <c r="FIE76" s="226"/>
      <c r="FIF76" s="226"/>
      <c r="FIG76" s="226"/>
      <c r="FIH76" s="226"/>
      <c r="FII76" s="226"/>
      <c r="FIJ76" s="226"/>
      <c r="FIK76" s="226"/>
      <c r="FIL76" s="226"/>
      <c r="FIM76" s="226"/>
      <c r="FIN76" s="226"/>
      <c r="FIO76" s="226"/>
      <c r="FIP76" s="226"/>
      <c r="FIQ76" s="226"/>
      <c r="FIR76" s="226"/>
      <c r="FIS76" s="226"/>
      <c r="FIT76" s="226"/>
      <c r="FIU76" s="226"/>
      <c r="FIV76" s="226"/>
      <c r="FIW76" s="226"/>
      <c r="FIX76" s="226"/>
      <c r="FIY76" s="226"/>
      <c r="FIZ76" s="226"/>
      <c r="FJA76" s="226"/>
      <c r="FJB76" s="226"/>
      <c r="FJC76" s="226"/>
      <c r="FJD76" s="226"/>
      <c r="FJE76" s="226"/>
      <c r="FJF76" s="226"/>
      <c r="FJG76" s="226"/>
      <c r="FJH76" s="226"/>
      <c r="FJI76" s="226"/>
      <c r="FJJ76" s="226"/>
      <c r="FJK76" s="226"/>
      <c r="FJL76" s="226"/>
      <c r="FJM76" s="226"/>
      <c r="FJN76" s="226"/>
      <c r="FJO76" s="226"/>
      <c r="FJP76" s="226"/>
      <c r="FJQ76" s="226"/>
      <c r="FJR76" s="226"/>
      <c r="FJS76" s="226"/>
      <c r="FJT76" s="226"/>
      <c r="FJU76" s="226"/>
      <c r="FJV76" s="226"/>
      <c r="FJW76" s="226"/>
      <c r="FJX76" s="226"/>
      <c r="FJY76" s="226"/>
      <c r="FJZ76" s="226"/>
      <c r="FKA76" s="226"/>
      <c r="FKB76" s="226"/>
      <c r="FKC76" s="226"/>
      <c r="FKD76" s="226"/>
      <c r="FKE76" s="226"/>
      <c r="FKF76" s="226"/>
      <c r="FKG76" s="226"/>
      <c r="FKH76" s="226"/>
      <c r="FKI76" s="226"/>
      <c r="FKJ76" s="226"/>
      <c r="FKK76" s="226"/>
      <c r="FKL76" s="226"/>
      <c r="FKM76" s="226"/>
      <c r="FKN76" s="226"/>
      <c r="FKO76" s="226"/>
      <c r="FKP76" s="226"/>
      <c r="FKQ76" s="226"/>
      <c r="FKR76" s="226"/>
      <c r="FKS76" s="226"/>
      <c r="FKT76" s="226"/>
      <c r="FKU76" s="226"/>
      <c r="FKV76" s="226"/>
      <c r="FKW76" s="226"/>
      <c r="FKX76" s="226"/>
      <c r="FKY76" s="226"/>
      <c r="FKZ76" s="226"/>
      <c r="FLA76" s="226"/>
      <c r="FLB76" s="226"/>
      <c r="FLC76" s="226"/>
      <c r="FLD76" s="226"/>
      <c r="FLE76" s="226"/>
      <c r="FLF76" s="226"/>
      <c r="FLG76" s="226"/>
      <c r="FLH76" s="226"/>
      <c r="FLI76" s="226"/>
      <c r="FLJ76" s="226"/>
      <c r="FLK76" s="226"/>
      <c r="FLL76" s="226"/>
      <c r="FLM76" s="226"/>
      <c r="FLN76" s="226"/>
      <c r="FLO76" s="226"/>
      <c r="FLP76" s="226"/>
      <c r="FLQ76" s="226"/>
      <c r="FLR76" s="226"/>
      <c r="FLS76" s="226"/>
      <c r="FLT76" s="226"/>
      <c r="FLU76" s="226"/>
      <c r="FLV76" s="226"/>
      <c r="FLW76" s="226"/>
      <c r="FLX76" s="226"/>
      <c r="FLY76" s="226"/>
      <c r="FLZ76" s="226"/>
      <c r="FMA76" s="226"/>
      <c r="FMB76" s="226"/>
      <c r="FMC76" s="226"/>
      <c r="FMD76" s="226"/>
      <c r="FME76" s="226"/>
      <c r="FMF76" s="226"/>
      <c r="FMG76" s="226"/>
      <c r="FMH76" s="226"/>
      <c r="FMI76" s="226"/>
      <c r="FMJ76" s="226"/>
      <c r="FMK76" s="226"/>
      <c r="FML76" s="226"/>
      <c r="FMM76" s="226"/>
      <c r="FMN76" s="226"/>
      <c r="FMO76" s="226"/>
      <c r="FMP76" s="226"/>
      <c r="FMQ76" s="226"/>
      <c r="FMR76" s="226"/>
      <c r="FMS76" s="226"/>
      <c r="FMT76" s="226"/>
      <c r="FMU76" s="226"/>
      <c r="FMV76" s="226"/>
      <c r="FMW76" s="226"/>
      <c r="FMX76" s="226"/>
      <c r="FMY76" s="226"/>
      <c r="FMZ76" s="226"/>
      <c r="FNA76" s="226"/>
      <c r="FNB76" s="226"/>
      <c r="FNC76" s="226"/>
      <c r="FND76" s="226"/>
      <c r="FNE76" s="226"/>
      <c r="FNF76" s="226"/>
      <c r="FNG76" s="226"/>
      <c r="FNH76" s="226"/>
      <c r="FNI76" s="226"/>
      <c r="FNJ76" s="226"/>
      <c r="FNK76" s="226"/>
      <c r="FNL76" s="226"/>
      <c r="FNM76" s="226"/>
      <c r="FNN76" s="226"/>
      <c r="FNO76" s="226"/>
      <c r="FNP76" s="226"/>
      <c r="FNQ76" s="226"/>
      <c r="FNR76" s="226"/>
      <c r="FNS76" s="226"/>
      <c r="FNT76" s="226"/>
      <c r="FNU76" s="226"/>
      <c r="FNV76" s="226"/>
      <c r="FNW76" s="226"/>
      <c r="FNX76" s="226"/>
      <c r="FNY76" s="226"/>
      <c r="FNZ76" s="226"/>
      <c r="FOA76" s="226"/>
      <c r="FOB76" s="226"/>
      <c r="FOC76" s="226"/>
      <c r="FOD76" s="226"/>
      <c r="FOE76" s="226"/>
      <c r="FOF76" s="226"/>
      <c r="FOG76" s="226"/>
      <c r="FOH76" s="226"/>
      <c r="FOI76" s="226"/>
      <c r="FOJ76" s="226"/>
      <c r="FOK76" s="226"/>
      <c r="FOL76" s="226"/>
      <c r="FOM76" s="226"/>
      <c r="FON76" s="226"/>
      <c r="FOO76" s="226"/>
      <c r="FOP76" s="226"/>
      <c r="FOQ76" s="226"/>
      <c r="FOR76" s="226"/>
      <c r="FOS76" s="226"/>
      <c r="FOT76" s="226"/>
      <c r="FOU76" s="226"/>
      <c r="FOV76" s="226"/>
      <c r="FOW76" s="226"/>
      <c r="FOX76" s="226"/>
      <c r="FOY76" s="226"/>
      <c r="FOZ76" s="226"/>
      <c r="FPA76" s="226"/>
      <c r="FPB76" s="226"/>
      <c r="FPC76" s="226"/>
      <c r="FPD76" s="226"/>
      <c r="FPE76" s="226"/>
      <c r="FPF76" s="226"/>
      <c r="FPG76" s="226"/>
      <c r="FPH76" s="226"/>
      <c r="FPI76" s="226"/>
      <c r="FPJ76" s="226"/>
      <c r="FPK76" s="226"/>
      <c r="FPL76" s="226"/>
      <c r="FPM76" s="226"/>
      <c r="FPN76" s="226"/>
      <c r="FPO76" s="226"/>
      <c r="FPP76" s="226"/>
      <c r="FPQ76" s="226"/>
      <c r="FPR76" s="226"/>
      <c r="FPS76" s="226"/>
      <c r="FPT76" s="226"/>
      <c r="FPU76" s="226"/>
      <c r="FPV76" s="226"/>
      <c r="FPW76" s="226"/>
      <c r="FPX76" s="226"/>
      <c r="FPY76" s="226"/>
      <c r="FPZ76" s="226"/>
      <c r="FQA76" s="226"/>
      <c r="FQB76" s="226"/>
      <c r="FQC76" s="226"/>
      <c r="FQD76" s="226"/>
      <c r="FQE76" s="226"/>
      <c r="FQF76" s="226"/>
      <c r="FQG76" s="226"/>
      <c r="FQH76" s="226"/>
      <c r="FQI76" s="226"/>
      <c r="FQJ76" s="226"/>
      <c r="FQK76" s="226"/>
      <c r="FQL76" s="226"/>
      <c r="FQM76" s="226"/>
      <c r="FQN76" s="226"/>
      <c r="FQO76" s="226"/>
      <c r="FQP76" s="226"/>
      <c r="FQQ76" s="226"/>
      <c r="FQR76" s="226"/>
      <c r="FQS76" s="226"/>
      <c r="FQT76" s="226"/>
      <c r="FQU76" s="226"/>
      <c r="FQV76" s="226"/>
      <c r="FQW76" s="226"/>
      <c r="FQX76" s="226"/>
      <c r="FQY76" s="226"/>
      <c r="FQZ76" s="226"/>
      <c r="FRA76" s="226"/>
      <c r="FRB76" s="226"/>
      <c r="FRC76" s="226"/>
      <c r="FRD76" s="226"/>
      <c r="FRE76" s="226"/>
      <c r="FRF76" s="226"/>
      <c r="FRG76" s="226"/>
      <c r="FRH76" s="226"/>
      <c r="FRI76" s="226"/>
      <c r="FRJ76" s="226"/>
      <c r="FRK76" s="226"/>
      <c r="FRL76" s="226"/>
      <c r="FRM76" s="226"/>
      <c r="FRN76" s="226"/>
      <c r="FRO76" s="226"/>
      <c r="FRP76" s="226"/>
      <c r="FRQ76" s="226"/>
      <c r="FRR76" s="226"/>
      <c r="FRS76" s="226"/>
      <c r="FRT76" s="226"/>
      <c r="FRU76" s="226"/>
      <c r="FRV76" s="226"/>
      <c r="FRW76" s="226"/>
      <c r="FRX76" s="226"/>
      <c r="FRY76" s="226"/>
      <c r="FRZ76" s="226"/>
      <c r="FSA76" s="226"/>
      <c r="FSB76" s="226"/>
      <c r="FSC76" s="226"/>
      <c r="FSD76" s="226"/>
      <c r="FSE76" s="226"/>
      <c r="FSF76" s="226"/>
      <c r="FSG76" s="226"/>
      <c r="FSH76" s="226"/>
      <c r="FSI76" s="226"/>
      <c r="FSJ76" s="226"/>
      <c r="FSK76" s="226"/>
      <c r="FSL76" s="226"/>
      <c r="FSM76" s="226"/>
      <c r="FSN76" s="226"/>
      <c r="FSO76" s="226"/>
      <c r="FSP76" s="226"/>
      <c r="FSQ76" s="226"/>
      <c r="FSR76" s="226"/>
      <c r="FSS76" s="226"/>
      <c r="FST76" s="226"/>
      <c r="FSU76" s="226"/>
      <c r="FSV76" s="226"/>
      <c r="FSW76" s="226"/>
      <c r="FSX76" s="226"/>
      <c r="FSY76" s="226"/>
      <c r="FSZ76" s="226"/>
      <c r="FTA76" s="226"/>
      <c r="FTB76" s="226"/>
      <c r="FTC76" s="226"/>
      <c r="FTD76" s="226"/>
      <c r="FTE76" s="226"/>
      <c r="FTF76" s="226"/>
      <c r="FTG76" s="226"/>
      <c r="FTH76" s="226"/>
      <c r="FTI76" s="226"/>
      <c r="FTJ76" s="226"/>
      <c r="FTK76" s="226"/>
      <c r="FTL76" s="226"/>
      <c r="FTM76" s="226"/>
      <c r="FTN76" s="226"/>
      <c r="FTO76" s="226"/>
      <c r="FTP76" s="226"/>
      <c r="FTQ76" s="226"/>
      <c r="FTR76" s="226"/>
      <c r="FTS76" s="226"/>
      <c r="FTT76" s="226"/>
      <c r="FTU76" s="226"/>
      <c r="FTV76" s="226"/>
      <c r="FTW76" s="226"/>
      <c r="FTX76" s="226"/>
      <c r="FTY76" s="226"/>
      <c r="FTZ76" s="226"/>
      <c r="FUA76" s="226"/>
      <c r="FUB76" s="226"/>
      <c r="FUC76" s="226"/>
      <c r="FUD76" s="226"/>
      <c r="FUE76" s="226"/>
      <c r="FUF76" s="226"/>
      <c r="FUG76" s="226"/>
      <c r="FUH76" s="226"/>
      <c r="FUI76" s="226"/>
      <c r="FUJ76" s="226"/>
      <c r="FUK76" s="226"/>
      <c r="FUL76" s="226"/>
      <c r="FUM76" s="226"/>
      <c r="FUN76" s="226"/>
      <c r="FUO76" s="226"/>
      <c r="FUP76" s="226"/>
      <c r="FUQ76" s="226"/>
      <c r="FUR76" s="226"/>
      <c r="FUS76" s="226"/>
      <c r="FUT76" s="226"/>
      <c r="FUU76" s="226"/>
      <c r="FUV76" s="226"/>
      <c r="FUW76" s="226"/>
      <c r="FUX76" s="226"/>
      <c r="FUY76" s="226"/>
      <c r="FUZ76" s="226"/>
      <c r="FVA76" s="226"/>
      <c r="FVB76" s="226"/>
      <c r="FVC76" s="226"/>
      <c r="FVD76" s="226"/>
      <c r="FVE76" s="226"/>
      <c r="FVF76" s="226"/>
      <c r="FVG76" s="226"/>
      <c r="FVH76" s="226"/>
      <c r="FVI76" s="226"/>
      <c r="FVJ76" s="226"/>
      <c r="FVK76" s="226"/>
      <c r="FVL76" s="226"/>
      <c r="FVM76" s="226"/>
      <c r="FVN76" s="226"/>
      <c r="FVO76" s="226"/>
      <c r="FVP76" s="226"/>
      <c r="FVQ76" s="226"/>
      <c r="FVR76" s="226"/>
      <c r="FVS76" s="226"/>
      <c r="FVT76" s="226"/>
      <c r="FVU76" s="226"/>
      <c r="FVV76" s="226"/>
      <c r="FVW76" s="226"/>
      <c r="FVX76" s="226"/>
      <c r="FVY76" s="226"/>
      <c r="FVZ76" s="226"/>
      <c r="FWA76" s="226"/>
      <c r="FWB76" s="226"/>
      <c r="FWC76" s="226"/>
      <c r="FWD76" s="226"/>
      <c r="FWE76" s="226"/>
      <c r="FWF76" s="226"/>
      <c r="FWG76" s="226"/>
      <c r="FWH76" s="226"/>
      <c r="FWI76" s="226"/>
      <c r="FWJ76" s="226"/>
      <c r="FWK76" s="226"/>
      <c r="FWL76" s="226"/>
      <c r="FWM76" s="226"/>
      <c r="FWN76" s="226"/>
      <c r="FWO76" s="226"/>
      <c r="FWP76" s="226"/>
      <c r="FWQ76" s="226"/>
      <c r="FWR76" s="226"/>
      <c r="FWS76" s="226"/>
      <c r="FWT76" s="226"/>
      <c r="FWU76" s="226"/>
      <c r="FWV76" s="226"/>
      <c r="FWW76" s="226"/>
      <c r="FWX76" s="226"/>
      <c r="FWY76" s="226"/>
      <c r="FWZ76" s="226"/>
      <c r="FXA76" s="226"/>
      <c r="FXB76" s="226"/>
      <c r="FXC76" s="226"/>
      <c r="FXD76" s="226"/>
      <c r="FXE76" s="226"/>
      <c r="FXF76" s="226"/>
      <c r="FXG76" s="226"/>
      <c r="FXH76" s="226"/>
      <c r="FXI76" s="226"/>
      <c r="FXJ76" s="226"/>
      <c r="FXK76" s="226"/>
      <c r="FXL76" s="226"/>
      <c r="FXM76" s="226"/>
      <c r="FXN76" s="226"/>
      <c r="FXO76" s="226"/>
      <c r="FXP76" s="226"/>
      <c r="FXQ76" s="226"/>
      <c r="FXR76" s="226"/>
      <c r="FXS76" s="226"/>
      <c r="FXT76" s="226"/>
      <c r="FXU76" s="226"/>
      <c r="FXV76" s="226"/>
      <c r="FXW76" s="226"/>
      <c r="FXX76" s="226"/>
      <c r="FXY76" s="226"/>
      <c r="FXZ76" s="226"/>
      <c r="FYA76" s="226"/>
      <c r="FYB76" s="226"/>
      <c r="FYC76" s="226"/>
      <c r="FYD76" s="226"/>
      <c r="FYE76" s="226"/>
      <c r="FYF76" s="226"/>
      <c r="FYG76" s="226"/>
      <c r="FYH76" s="226"/>
      <c r="FYI76" s="226"/>
      <c r="FYJ76" s="226"/>
      <c r="FYK76" s="226"/>
      <c r="FYL76" s="226"/>
      <c r="FYM76" s="226"/>
      <c r="FYN76" s="226"/>
      <c r="FYO76" s="226"/>
      <c r="FYP76" s="226"/>
      <c r="FYQ76" s="226"/>
      <c r="FYR76" s="226"/>
      <c r="FYS76" s="226"/>
      <c r="FYT76" s="226"/>
      <c r="FYU76" s="226"/>
      <c r="FYV76" s="226"/>
      <c r="FYW76" s="226"/>
      <c r="FYX76" s="226"/>
      <c r="FYY76" s="226"/>
      <c r="FYZ76" s="226"/>
      <c r="FZA76" s="226"/>
      <c r="FZB76" s="226"/>
      <c r="FZC76" s="226"/>
      <c r="FZD76" s="226"/>
      <c r="FZE76" s="226"/>
      <c r="FZF76" s="226"/>
      <c r="FZG76" s="226"/>
      <c r="FZH76" s="226"/>
      <c r="FZI76" s="226"/>
      <c r="FZJ76" s="226"/>
      <c r="FZK76" s="226"/>
      <c r="FZL76" s="226"/>
      <c r="FZM76" s="226"/>
      <c r="FZN76" s="226"/>
      <c r="FZO76" s="226"/>
      <c r="FZP76" s="226"/>
      <c r="FZQ76" s="226"/>
      <c r="FZR76" s="226"/>
      <c r="FZS76" s="226"/>
      <c r="FZT76" s="226"/>
      <c r="FZU76" s="226"/>
      <c r="FZV76" s="226"/>
      <c r="FZW76" s="226"/>
      <c r="FZX76" s="226"/>
      <c r="FZY76" s="226"/>
      <c r="FZZ76" s="226"/>
      <c r="GAA76" s="226"/>
      <c r="GAB76" s="226"/>
      <c r="GAC76" s="226"/>
      <c r="GAD76" s="226"/>
      <c r="GAE76" s="226"/>
      <c r="GAF76" s="226"/>
      <c r="GAG76" s="226"/>
      <c r="GAH76" s="226"/>
      <c r="GAI76" s="226"/>
      <c r="GAJ76" s="226"/>
      <c r="GAK76" s="226"/>
      <c r="GAL76" s="226"/>
      <c r="GAM76" s="226"/>
      <c r="GAN76" s="226"/>
      <c r="GAO76" s="226"/>
      <c r="GAP76" s="226"/>
      <c r="GAQ76" s="226"/>
      <c r="GAR76" s="226"/>
      <c r="GAS76" s="226"/>
      <c r="GAT76" s="226"/>
      <c r="GAU76" s="226"/>
      <c r="GAV76" s="226"/>
      <c r="GAW76" s="226"/>
      <c r="GAX76" s="226"/>
      <c r="GAY76" s="226"/>
      <c r="GAZ76" s="226"/>
      <c r="GBA76" s="226"/>
      <c r="GBB76" s="226"/>
      <c r="GBC76" s="226"/>
      <c r="GBD76" s="226"/>
      <c r="GBE76" s="226"/>
      <c r="GBF76" s="226"/>
      <c r="GBG76" s="226"/>
      <c r="GBH76" s="226"/>
      <c r="GBI76" s="226"/>
      <c r="GBJ76" s="226"/>
      <c r="GBK76" s="226"/>
      <c r="GBL76" s="226"/>
      <c r="GBM76" s="226"/>
      <c r="GBN76" s="226"/>
      <c r="GBO76" s="226"/>
      <c r="GBP76" s="226"/>
      <c r="GBQ76" s="226"/>
      <c r="GBR76" s="226"/>
      <c r="GBS76" s="226"/>
      <c r="GBT76" s="226"/>
      <c r="GBU76" s="226"/>
      <c r="GBV76" s="226"/>
      <c r="GBW76" s="226"/>
      <c r="GBX76" s="226"/>
      <c r="GBY76" s="226"/>
      <c r="GBZ76" s="226"/>
      <c r="GCA76" s="226"/>
      <c r="GCB76" s="226"/>
      <c r="GCC76" s="226"/>
      <c r="GCD76" s="226"/>
      <c r="GCE76" s="226"/>
      <c r="GCF76" s="226"/>
      <c r="GCG76" s="226"/>
      <c r="GCH76" s="226"/>
      <c r="GCI76" s="226"/>
      <c r="GCJ76" s="226"/>
      <c r="GCK76" s="226"/>
      <c r="GCL76" s="226"/>
      <c r="GCM76" s="226"/>
      <c r="GCN76" s="226"/>
      <c r="GCO76" s="226"/>
      <c r="GCP76" s="226"/>
      <c r="GCQ76" s="226"/>
      <c r="GCR76" s="226"/>
      <c r="GCS76" s="226"/>
      <c r="GCT76" s="226"/>
      <c r="GCU76" s="226"/>
      <c r="GCV76" s="226"/>
      <c r="GCW76" s="226"/>
      <c r="GCX76" s="226"/>
      <c r="GCY76" s="226"/>
      <c r="GCZ76" s="226"/>
      <c r="GDA76" s="226"/>
      <c r="GDB76" s="226"/>
      <c r="GDC76" s="226"/>
      <c r="GDD76" s="226"/>
      <c r="GDE76" s="226"/>
      <c r="GDF76" s="226"/>
      <c r="GDG76" s="226"/>
      <c r="GDH76" s="226"/>
      <c r="GDI76" s="226"/>
      <c r="GDJ76" s="226"/>
      <c r="GDK76" s="226"/>
      <c r="GDL76" s="226"/>
      <c r="GDM76" s="226"/>
      <c r="GDN76" s="226"/>
      <c r="GDO76" s="226"/>
      <c r="GDP76" s="226"/>
      <c r="GDQ76" s="226"/>
      <c r="GDR76" s="226"/>
      <c r="GDS76" s="226"/>
      <c r="GDT76" s="226"/>
      <c r="GDU76" s="226"/>
      <c r="GDV76" s="226"/>
      <c r="GDW76" s="226"/>
      <c r="GDX76" s="226"/>
      <c r="GDY76" s="226"/>
      <c r="GDZ76" s="226"/>
      <c r="GEA76" s="226"/>
      <c r="GEB76" s="226"/>
      <c r="GEC76" s="226"/>
      <c r="GED76" s="226"/>
      <c r="GEE76" s="226"/>
      <c r="GEF76" s="226"/>
      <c r="GEG76" s="226"/>
      <c r="GEH76" s="226"/>
      <c r="GEI76" s="226"/>
      <c r="GEJ76" s="226"/>
      <c r="GEK76" s="226"/>
      <c r="GEL76" s="226"/>
      <c r="GEM76" s="226"/>
      <c r="GEN76" s="226"/>
      <c r="GEO76" s="226"/>
      <c r="GEP76" s="226"/>
      <c r="GEQ76" s="226"/>
      <c r="GER76" s="226"/>
      <c r="GES76" s="226"/>
      <c r="GET76" s="226"/>
      <c r="GEU76" s="226"/>
      <c r="GEV76" s="226"/>
      <c r="GEW76" s="226"/>
      <c r="GEX76" s="226"/>
      <c r="GEY76" s="226"/>
      <c r="GEZ76" s="226"/>
      <c r="GFA76" s="226"/>
      <c r="GFB76" s="226"/>
      <c r="GFC76" s="226"/>
      <c r="GFD76" s="226"/>
      <c r="GFE76" s="226"/>
      <c r="GFF76" s="226"/>
      <c r="GFG76" s="226"/>
      <c r="GFH76" s="226"/>
      <c r="GFI76" s="226"/>
      <c r="GFJ76" s="226"/>
      <c r="GFK76" s="226"/>
      <c r="GFL76" s="226"/>
      <c r="GFM76" s="226"/>
      <c r="GFN76" s="226"/>
      <c r="GFO76" s="226"/>
      <c r="GFP76" s="226"/>
      <c r="GFQ76" s="226"/>
      <c r="GFR76" s="226"/>
      <c r="GFS76" s="226"/>
      <c r="GFT76" s="226"/>
      <c r="GFU76" s="226"/>
      <c r="GFV76" s="226"/>
      <c r="GFW76" s="226"/>
      <c r="GFX76" s="226"/>
      <c r="GFY76" s="226"/>
      <c r="GFZ76" s="226"/>
      <c r="GGA76" s="226"/>
      <c r="GGB76" s="226"/>
      <c r="GGC76" s="226"/>
      <c r="GGD76" s="226"/>
      <c r="GGE76" s="226"/>
      <c r="GGF76" s="226"/>
      <c r="GGG76" s="226"/>
      <c r="GGH76" s="226"/>
      <c r="GGI76" s="226"/>
      <c r="GGJ76" s="226"/>
      <c r="GGK76" s="226"/>
      <c r="GGL76" s="226"/>
      <c r="GGM76" s="226"/>
      <c r="GGN76" s="226"/>
      <c r="GGO76" s="226"/>
      <c r="GGP76" s="226"/>
      <c r="GGQ76" s="226"/>
      <c r="GGR76" s="226"/>
      <c r="GGS76" s="226"/>
      <c r="GGT76" s="226"/>
      <c r="GGU76" s="226"/>
      <c r="GGV76" s="226"/>
      <c r="GGW76" s="226"/>
      <c r="GGX76" s="226"/>
      <c r="GGY76" s="226"/>
      <c r="GGZ76" s="226"/>
      <c r="GHA76" s="226"/>
      <c r="GHB76" s="226"/>
      <c r="GHC76" s="226"/>
      <c r="GHD76" s="226"/>
      <c r="GHE76" s="226"/>
      <c r="GHF76" s="226"/>
      <c r="GHG76" s="226"/>
      <c r="GHH76" s="226"/>
      <c r="GHI76" s="226"/>
      <c r="GHJ76" s="226"/>
      <c r="GHK76" s="226"/>
      <c r="GHL76" s="226"/>
      <c r="GHM76" s="226"/>
      <c r="GHN76" s="226"/>
      <c r="GHO76" s="226"/>
      <c r="GHP76" s="226"/>
      <c r="GHQ76" s="226"/>
      <c r="GHR76" s="226"/>
      <c r="GHS76" s="226"/>
      <c r="GHT76" s="226"/>
      <c r="GHU76" s="226"/>
      <c r="GHV76" s="226"/>
      <c r="GHW76" s="226"/>
      <c r="GHX76" s="226"/>
      <c r="GHY76" s="226"/>
      <c r="GHZ76" s="226"/>
      <c r="GIA76" s="226"/>
      <c r="GIB76" s="226"/>
      <c r="GIC76" s="226"/>
      <c r="GID76" s="226"/>
      <c r="GIE76" s="226"/>
      <c r="GIF76" s="226"/>
      <c r="GIG76" s="226"/>
      <c r="GIH76" s="226"/>
      <c r="GII76" s="226"/>
      <c r="GIJ76" s="226"/>
      <c r="GIK76" s="226"/>
      <c r="GIL76" s="226"/>
      <c r="GIM76" s="226"/>
      <c r="GIN76" s="226"/>
      <c r="GIO76" s="226"/>
      <c r="GIP76" s="226"/>
      <c r="GIQ76" s="226"/>
      <c r="GIR76" s="226"/>
      <c r="GIS76" s="226"/>
      <c r="GIT76" s="226"/>
      <c r="GIU76" s="226"/>
      <c r="GIV76" s="226"/>
      <c r="GIW76" s="226"/>
      <c r="GIX76" s="226"/>
      <c r="GIY76" s="226"/>
      <c r="GIZ76" s="226"/>
      <c r="GJA76" s="226"/>
      <c r="GJB76" s="226"/>
      <c r="GJC76" s="226"/>
      <c r="GJD76" s="226"/>
      <c r="GJE76" s="226"/>
      <c r="GJF76" s="226"/>
      <c r="GJG76" s="226"/>
      <c r="GJH76" s="226"/>
      <c r="GJI76" s="226"/>
      <c r="GJJ76" s="226"/>
      <c r="GJK76" s="226"/>
      <c r="GJL76" s="226"/>
      <c r="GJM76" s="226"/>
      <c r="GJN76" s="226"/>
      <c r="GJO76" s="226"/>
      <c r="GJP76" s="226"/>
      <c r="GJQ76" s="226"/>
      <c r="GJR76" s="226"/>
      <c r="GJS76" s="226"/>
      <c r="GJT76" s="226"/>
      <c r="GJU76" s="226"/>
      <c r="GJV76" s="226"/>
      <c r="GJW76" s="226"/>
      <c r="GJX76" s="226"/>
      <c r="GJY76" s="226"/>
      <c r="GJZ76" s="226"/>
      <c r="GKA76" s="226"/>
      <c r="GKB76" s="226"/>
      <c r="GKC76" s="226"/>
      <c r="GKD76" s="226"/>
      <c r="GKE76" s="226"/>
      <c r="GKF76" s="226"/>
      <c r="GKG76" s="226"/>
      <c r="GKH76" s="226"/>
      <c r="GKI76" s="226"/>
      <c r="GKJ76" s="226"/>
      <c r="GKK76" s="226"/>
      <c r="GKL76" s="226"/>
      <c r="GKM76" s="226"/>
      <c r="GKN76" s="226"/>
      <c r="GKO76" s="226"/>
      <c r="GKP76" s="226"/>
      <c r="GKQ76" s="226"/>
      <c r="GKR76" s="226"/>
      <c r="GKS76" s="226"/>
      <c r="GKT76" s="226"/>
      <c r="GKU76" s="226"/>
      <c r="GKV76" s="226"/>
      <c r="GKW76" s="226"/>
      <c r="GKX76" s="226"/>
      <c r="GKY76" s="226"/>
      <c r="GKZ76" s="226"/>
      <c r="GLA76" s="226"/>
      <c r="GLB76" s="226"/>
      <c r="GLC76" s="226"/>
      <c r="GLD76" s="226"/>
      <c r="GLE76" s="226"/>
      <c r="GLF76" s="226"/>
      <c r="GLG76" s="226"/>
      <c r="GLH76" s="226"/>
      <c r="GLI76" s="226"/>
      <c r="GLJ76" s="226"/>
      <c r="GLK76" s="226"/>
      <c r="GLL76" s="226"/>
      <c r="GLM76" s="226"/>
      <c r="GLN76" s="226"/>
      <c r="GLO76" s="226"/>
      <c r="GLP76" s="226"/>
      <c r="GLQ76" s="226"/>
      <c r="GLR76" s="226"/>
      <c r="GLS76" s="226"/>
      <c r="GLT76" s="226"/>
      <c r="GLU76" s="226"/>
      <c r="GLV76" s="226"/>
      <c r="GLW76" s="226"/>
      <c r="GLX76" s="226"/>
      <c r="GLY76" s="226"/>
      <c r="GLZ76" s="226"/>
      <c r="GMA76" s="226"/>
      <c r="GMB76" s="226"/>
      <c r="GMC76" s="226"/>
      <c r="GMD76" s="226"/>
      <c r="GME76" s="226"/>
      <c r="GMF76" s="226"/>
      <c r="GMG76" s="226"/>
      <c r="GMH76" s="226"/>
      <c r="GMI76" s="226"/>
      <c r="GMJ76" s="226"/>
      <c r="GMK76" s="226"/>
      <c r="GML76" s="226"/>
      <c r="GMM76" s="226"/>
      <c r="GMN76" s="226"/>
      <c r="GMO76" s="226"/>
      <c r="GMP76" s="226"/>
      <c r="GMQ76" s="226"/>
      <c r="GMR76" s="226"/>
      <c r="GMS76" s="226"/>
      <c r="GMT76" s="226"/>
      <c r="GMU76" s="226"/>
      <c r="GMV76" s="226"/>
      <c r="GMW76" s="226"/>
      <c r="GMX76" s="226"/>
      <c r="GMY76" s="226"/>
      <c r="GMZ76" s="226"/>
      <c r="GNA76" s="226"/>
      <c r="GNB76" s="226"/>
      <c r="GNC76" s="226"/>
      <c r="GND76" s="226"/>
      <c r="GNE76" s="226"/>
      <c r="GNF76" s="226"/>
      <c r="GNG76" s="226"/>
      <c r="GNH76" s="226"/>
      <c r="GNI76" s="226"/>
      <c r="GNJ76" s="226"/>
      <c r="GNK76" s="226"/>
      <c r="GNL76" s="226"/>
      <c r="GNM76" s="226"/>
      <c r="GNN76" s="226"/>
      <c r="GNO76" s="226"/>
      <c r="GNP76" s="226"/>
      <c r="GNQ76" s="226"/>
      <c r="GNR76" s="226"/>
      <c r="GNS76" s="226"/>
      <c r="GNT76" s="226"/>
      <c r="GNU76" s="226"/>
      <c r="GNV76" s="226"/>
      <c r="GNW76" s="226"/>
      <c r="GNX76" s="226"/>
      <c r="GNY76" s="226"/>
      <c r="GNZ76" s="226"/>
      <c r="GOA76" s="226"/>
      <c r="GOB76" s="226"/>
      <c r="GOC76" s="226"/>
      <c r="GOD76" s="226"/>
      <c r="GOE76" s="226"/>
      <c r="GOF76" s="226"/>
      <c r="GOG76" s="226"/>
      <c r="GOH76" s="226"/>
      <c r="GOI76" s="226"/>
      <c r="GOJ76" s="226"/>
      <c r="GOK76" s="226"/>
      <c r="GOL76" s="226"/>
      <c r="GOM76" s="226"/>
      <c r="GON76" s="226"/>
      <c r="GOO76" s="226"/>
      <c r="GOP76" s="226"/>
      <c r="GOQ76" s="226"/>
      <c r="GOR76" s="226"/>
      <c r="GOS76" s="226"/>
      <c r="GOT76" s="226"/>
      <c r="GOU76" s="226"/>
      <c r="GOV76" s="226"/>
      <c r="GOW76" s="226"/>
      <c r="GOX76" s="226"/>
      <c r="GOY76" s="226"/>
      <c r="GOZ76" s="226"/>
      <c r="GPA76" s="226"/>
      <c r="GPB76" s="226"/>
      <c r="GPC76" s="226"/>
      <c r="GPD76" s="226"/>
      <c r="GPE76" s="226"/>
      <c r="GPF76" s="226"/>
      <c r="GPG76" s="226"/>
      <c r="GPH76" s="226"/>
      <c r="GPI76" s="226"/>
      <c r="GPJ76" s="226"/>
      <c r="GPK76" s="226"/>
      <c r="GPL76" s="226"/>
      <c r="GPM76" s="226"/>
      <c r="GPN76" s="226"/>
      <c r="GPO76" s="226"/>
      <c r="GPP76" s="226"/>
      <c r="GPQ76" s="226"/>
      <c r="GPR76" s="226"/>
      <c r="GPS76" s="226"/>
      <c r="GPT76" s="226"/>
      <c r="GPU76" s="226"/>
      <c r="GPV76" s="226"/>
      <c r="GPW76" s="226"/>
      <c r="GPX76" s="226"/>
      <c r="GPY76" s="226"/>
      <c r="GPZ76" s="226"/>
      <c r="GQA76" s="226"/>
      <c r="GQB76" s="226"/>
      <c r="GQC76" s="226"/>
      <c r="GQD76" s="226"/>
      <c r="GQE76" s="226"/>
      <c r="GQF76" s="226"/>
      <c r="GQG76" s="226"/>
      <c r="GQH76" s="226"/>
      <c r="GQI76" s="226"/>
      <c r="GQJ76" s="226"/>
      <c r="GQK76" s="226"/>
      <c r="GQL76" s="226"/>
      <c r="GQM76" s="226"/>
      <c r="GQN76" s="226"/>
      <c r="GQO76" s="226"/>
      <c r="GQP76" s="226"/>
      <c r="GQQ76" s="226"/>
      <c r="GQR76" s="226"/>
      <c r="GQS76" s="226"/>
      <c r="GQT76" s="226"/>
      <c r="GQU76" s="226"/>
      <c r="GQV76" s="226"/>
      <c r="GQW76" s="226"/>
      <c r="GQX76" s="226"/>
      <c r="GQY76" s="226"/>
      <c r="GQZ76" s="226"/>
      <c r="GRA76" s="226"/>
      <c r="GRB76" s="226"/>
      <c r="GRC76" s="226"/>
      <c r="GRD76" s="226"/>
      <c r="GRE76" s="226"/>
      <c r="GRF76" s="226"/>
      <c r="GRG76" s="226"/>
      <c r="GRH76" s="226"/>
      <c r="GRI76" s="226"/>
      <c r="GRJ76" s="226"/>
      <c r="GRK76" s="226"/>
      <c r="GRL76" s="226"/>
      <c r="GRM76" s="226"/>
      <c r="GRN76" s="226"/>
      <c r="GRO76" s="226"/>
      <c r="GRP76" s="226"/>
      <c r="GRQ76" s="226"/>
      <c r="GRR76" s="226"/>
      <c r="GRS76" s="226"/>
      <c r="GRT76" s="226"/>
      <c r="GRU76" s="226"/>
      <c r="GRV76" s="226"/>
      <c r="GRW76" s="226"/>
      <c r="GRX76" s="226"/>
      <c r="GRY76" s="226"/>
      <c r="GRZ76" s="226"/>
      <c r="GSA76" s="226"/>
      <c r="GSB76" s="226"/>
      <c r="GSC76" s="226"/>
      <c r="GSD76" s="226"/>
      <c r="GSE76" s="226"/>
      <c r="GSF76" s="226"/>
      <c r="GSG76" s="226"/>
      <c r="GSH76" s="226"/>
      <c r="GSI76" s="226"/>
      <c r="GSJ76" s="226"/>
      <c r="GSK76" s="226"/>
      <c r="GSL76" s="226"/>
      <c r="GSM76" s="226"/>
      <c r="GSN76" s="226"/>
      <c r="GSO76" s="226"/>
      <c r="GSP76" s="226"/>
      <c r="GSQ76" s="226"/>
      <c r="GSR76" s="226"/>
      <c r="GSS76" s="226"/>
      <c r="GST76" s="226"/>
      <c r="GSU76" s="226"/>
      <c r="GSV76" s="226"/>
      <c r="GSW76" s="226"/>
      <c r="GSX76" s="226"/>
      <c r="GSY76" s="226"/>
      <c r="GSZ76" s="226"/>
      <c r="GTA76" s="226"/>
      <c r="GTB76" s="226"/>
      <c r="GTC76" s="226"/>
      <c r="GTD76" s="226"/>
      <c r="GTE76" s="226"/>
      <c r="GTF76" s="226"/>
      <c r="GTG76" s="226"/>
      <c r="GTH76" s="226"/>
      <c r="GTI76" s="226"/>
      <c r="GTJ76" s="226"/>
      <c r="GTK76" s="226"/>
      <c r="GTL76" s="226"/>
      <c r="GTM76" s="226"/>
      <c r="GTN76" s="226"/>
      <c r="GTO76" s="226"/>
      <c r="GTP76" s="226"/>
      <c r="GTQ76" s="226"/>
      <c r="GTR76" s="226"/>
      <c r="GTS76" s="226"/>
      <c r="GTT76" s="226"/>
      <c r="GTU76" s="226"/>
      <c r="GTV76" s="226"/>
      <c r="GTW76" s="226"/>
      <c r="GTX76" s="226"/>
      <c r="GTY76" s="226"/>
      <c r="GTZ76" s="226"/>
      <c r="GUA76" s="226"/>
      <c r="GUB76" s="226"/>
      <c r="GUC76" s="226"/>
      <c r="GUD76" s="226"/>
      <c r="GUE76" s="226"/>
      <c r="GUF76" s="226"/>
      <c r="GUG76" s="226"/>
      <c r="GUH76" s="226"/>
      <c r="GUI76" s="226"/>
      <c r="GUJ76" s="226"/>
      <c r="GUK76" s="226"/>
      <c r="GUL76" s="226"/>
      <c r="GUM76" s="226"/>
      <c r="GUN76" s="226"/>
      <c r="GUO76" s="226"/>
      <c r="GUP76" s="226"/>
      <c r="GUQ76" s="226"/>
      <c r="GUR76" s="226"/>
      <c r="GUS76" s="226"/>
      <c r="GUT76" s="226"/>
      <c r="GUU76" s="226"/>
      <c r="GUV76" s="226"/>
      <c r="GUW76" s="226"/>
      <c r="GUX76" s="226"/>
      <c r="GUY76" s="226"/>
      <c r="GUZ76" s="226"/>
      <c r="GVA76" s="226"/>
      <c r="GVB76" s="226"/>
      <c r="GVC76" s="226"/>
      <c r="GVD76" s="226"/>
      <c r="GVE76" s="226"/>
      <c r="GVF76" s="226"/>
      <c r="GVG76" s="226"/>
      <c r="GVH76" s="226"/>
      <c r="GVI76" s="226"/>
      <c r="GVJ76" s="226"/>
      <c r="GVK76" s="226"/>
      <c r="GVL76" s="226"/>
      <c r="GVM76" s="226"/>
      <c r="GVN76" s="226"/>
      <c r="GVO76" s="226"/>
      <c r="GVP76" s="226"/>
      <c r="GVQ76" s="226"/>
      <c r="GVR76" s="226"/>
      <c r="GVS76" s="226"/>
      <c r="GVT76" s="226"/>
      <c r="GVU76" s="226"/>
      <c r="GVV76" s="226"/>
      <c r="GVW76" s="226"/>
      <c r="GVX76" s="226"/>
      <c r="GVY76" s="226"/>
      <c r="GVZ76" s="226"/>
      <c r="GWA76" s="226"/>
      <c r="GWB76" s="226"/>
      <c r="GWC76" s="226"/>
      <c r="GWD76" s="226"/>
      <c r="GWE76" s="226"/>
      <c r="GWF76" s="226"/>
      <c r="GWG76" s="226"/>
      <c r="GWH76" s="226"/>
      <c r="GWI76" s="226"/>
      <c r="GWJ76" s="226"/>
      <c r="GWK76" s="226"/>
      <c r="GWL76" s="226"/>
      <c r="GWM76" s="226"/>
      <c r="GWN76" s="226"/>
      <c r="GWO76" s="226"/>
      <c r="GWP76" s="226"/>
      <c r="GWQ76" s="226"/>
      <c r="GWR76" s="226"/>
      <c r="GWS76" s="226"/>
      <c r="GWT76" s="226"/>
      <c r="GWU76" s="226"/>
      <c r="GWV76" s="226"/>
      <c r="GWW76" s="226"/>
      <c r="GWX76" s="226"/>
      <c r="GWY76" s="226"/>
      <c r="GWZ76" s="226"/>
      <c r="GXA76" s="226"/>
      <c r="GXB76" s="226"/>
      <c r="GXC76" s="226"/>
      <c r="GXD76" s="226"/>
      <c r="GXE76" s="226"/>
      <c r="GXF76" s="226"/>
      <c r="GXG76" s="226"/>
      <c r="GXH76" s="226"/>
      <c r="GXI76" s="226"/>
      <c r="GXJ76" s="226"/>
      <c r="GXK76" s="226"/>
      <c r="GXL76" s="226"/>
      <c r="GXM76" s="226"/>
      <c r="GXN76" s="226"/>
      <c r="GXO76" s="226"/>
      <c r="GXP76" s="226"/>
      <c r="GXQ76" s="226"/>
      <c r="GXR76" s="226"/>
      <c r="GXS76" s="226"/>
      <c r="GXT76" s="226"/>
      <c r="GXU76" s="226"/>
      <c r="GXV76" s="226"/>
      <c r="GXW76" s="226"/>
      <c r="GXX76" s="226"/>
      <c r="GXY76" s="226"/>
      <c r="GXZ76" s="226"/>
      <c r="GYA76" s="226"/>
      <c r="GYB76" s="226"/>
      <c r="GYC76" s="226"/>
      <c r="GYD76" s="226"/>
      <c r="GYE76" s="226"/>
      <c r="GYF76" s="226"/>
      <c r="GYG76" s="226"/>
      <c r="GYH76" s="226"/>
      <c r="GYI76" s="226"/>
      <c r="GYJ76" s="226"/>
      <c r="GYK76" s="226"/>
      <c r="GYL76" s="226"/>
      <c r="GYM76" s="226"/>
      <c r="GYN76" s="226"/>
      <c r="GYO76" s="226"/>
      <c r="GYP76" s="226"/>
      <c r="GYQ76" s="226"/>
      <c r="GYR76" s="226"/>
      <c r="GYS76" s="226"/>
      <c r="GYT76" s="226"/>
      <c r="GYU76" s="226"/>
      <c r="GYV76" s="226"/>
      <c r="GYW76" s="226"/>
      <c r="GYX76" s="226"/>
      <c r="GYY76" s="226"/>
      <c r="GYZ76" s="226"/>
      <c r="GZA76" s="226"/>
      <c r="GZB76" s="226"/>
      <c r="GZC76" s="226"/>
      <c r="GZD76" s="226"/>
      <c r="GZE76" s="226"/>
      <c r="GZF76" s="226"/>
      <c r="GZG76" s="226"/>
      <c r="GZH76" s="226"/>
      <c r="GZI76" s="226"/>
      <c r="GZJ76" s="226"/>
      <c r="GZK76" s="226"/>
      <c r="GZL76" s="226"/>
      <c r="GZM76" s="226"/>
      <c r="GZN76" s="226"/>
      <c r="GZO76" s="226"/>
      <c r="GZP76" s="226"/>
      <c r="GZQ76" s="226"/>
      <c r="GZR76" s="226"/>
      <c r="GZS76" s="226"/>
      <c r="GZT76" s="226"/>
      <c r="GZU76" s="226"/>
      <c r="GZV76" s="226"/>
      <c r="GZW76" s="226"/>
      <c r="GZX76" s="226"/>
      <c r="GZY76" s="226"/>
      <c r="GZZ76" s="226"/>
      <c r="HAA76" s="226"/>
      <c r="HAB76" s="226"/>
      <c r="HAC76" s="226"/>
      <c r="HAD76" s="226"/>
      <c r="HAE76" s="226"/>
      <c r="HAF76" s="226"/>
      <c r="HAG76" s="226"/>
      <c r="HAH76" s="226"/>
      <c r="HAI76" s="226"/>
      <c r="HAJ76" s="226"/>
      <c r="HAK76" s="226"/>
      <c r="HAL76" s="226"/>
      <c r="HAM76" s="226"/>
      <c r="HAN76" s="226"/>
      <c r="HAO76" s="226"/>
      <c r="HAP76" s="226"/>
      <c r="HAQ76" s="226"/>
      <c r="HAR76" s="226"/>
      <c r="HAS76" s="226"/>
      <c r="HAT76" s="226"/>
      <c r="HAU76" s="226"/>
      <c r="HAV76" s="226"/>
      <c r="HAW76" s="226"/>
      <c r="HAX76" s="226"/>
      <c r="HAY76" s="226"/>
      <c r="HAZ76" s="226"/>
      <c r="HBA76" s="226"/>
      <c r="HBB76" s="226"/>
      <c r="HBC76" s="226"/>
      <c r="HBD76" s="226"/>
      <c r="HBE76" s="226"/>
      <c r="HBF76" s="226"/>
      <c r="HBG76" s="226"/>
      <c r="HBH76" s="226"/>
      <c r="HBI76" s="226"/>
      <c r="HBJ76" s="226"/>
      <c r="HBK76" s="226"/>
      <c r="HBL76" s="226"/>
      <c r="HBM76" s="226"/>
      <c r="HBN76" s="226"/>
      <c r="HBO76" s="226"/>
      <c r="HBP76" s="226"/>
      <c r="HBQ76" s="226"/>
      <c r="HBR76" s="226"/>
      <c r="HBS76" s="226"/>
      <c r="HBT76" s="226"/>
      <c r="HBU76" s="226"/>
      <c r="HBV76" s="226"/>
      <c r="HBW76" s="226"/>
      <c r="HBX76" s="226"/>
      <c r="HBY76" s="226"/>
      <c r="HBZ76" s="226"/>
      <c r="HCA76" s="226"/>
      <c r="HCB76" s="226"/>
      <c r="HCC76" s="226"/>
      <c r="HCD76" s="226"/>
      <c r="HCE76" s="226"/>
      <c r="HCF76" s="226"/>
      <c r="HCG76" s="226"/>
      <c r="HCH76" s="226"/>
      <c r="HCI76" s="226"/>
      <c r="HCJ76" s="226"/>
      <c r="HCK76" s="226"/>
      <c r="HCL76" s="226"/>
      <c r="HCM76" s="226"/>
      <c r="HCN76" s="226"/>
      <c r="HCO76" s="226"/>
      <c r="HCP76" s="226"/>
      <c r="HCQ76" s="226"/>
      <c r="HCR76" s="226"/>
      <c r="HCS76" s="226"/>
      <c r="HCT76" s="226"/>
      <c r="HCU76" s="226"/>
      <c r="HCV76" s="226"/>
      <c r="HCW76" s="226"/>
      <c r="HCX76" s="226"/>
      <c r="HCY76" s="226"/>
      <c r="HCZ76" s="226"/>
      <c r="HDA76" s="226"/>
      <c r="HDB76" s="226"/>
      <c r="HDC76" s="226"/>
      <c r="HDD76" s="226"/>
      <c r="HDE76" s="226"/>
      <c r="HDF76" s="226"/>
      <c r="HDG76" s="226"/>
      <c r="HDH76" s="226"/>
      <c r="HDI76" s="226"/>
      <c r="HDJ76" s="226"/>
      <c r="HDK76" s="226"/>
      <c r="HDL76" s="226"/>
      <c r="HDM76" s="226"/>
      <c r="HDN76" s="226"/>
      <c r="HDO76" s="226"/>
      <c r="HDP76" s="226"/>
      <c r="HDQ76" s="226"/>
      <c r="HDR76" s="226"/>
      <c r="HDS76" s="226"/>
      <c r="HDT76" s="226"/>
      <c r="HDU76" s="226"/>
      <c r="HDV76" s="226"/>
      <c r="HDW76" s="226"/>
      <c r="HDX76" s="226"/>
      <c r="HDY76" s="226"/>
      <c r="HDZ76" s="226"/>
      <c r="HEA76" s="226"/>
      <c r="HEB76" s="226"/>
      <c r="HEC76" s="226"/>
      <c r="HED76" s="226"/>
      <c r="HEE76" s="226"/>
      <c r="HEF76" s="226"/>
      <c r="HEG76" s="226"/>
      <c r="HEH76" s="226"/>
      <c r="HEI76" s="226"/>
      <c r="HEJ76" s="226"/>
      <c r="HEK76" s="226"/>
      <c r="HEL76" s="226"/>
      <c r="HEM76" s="226"/>
      <c r="HEN76" s="226"/>
      <c r="HEO76" s="226"/>
      <c r="HEP76" s="226"/>
      <c r="HEQ76" s="226"/>
      <c r="HER76" s="226"/>
      <c r="HES76" s="226"/>
      <c r="HET76" s="226"/>
      <c r="HEU76" s="226"/>
      <c r="HEV76" s="226"/>
      <c r="HEW76" s="226"/>
      <c r="HEX76" s="226"/>
      <c r="HEY76" s="226"/>
      <c r="HEZ76" s="226"/>
      <c r="HFA76" s="226"/>
      <c r="HFB76" s="226"/>
      <c r="HFC76" s="226"/>
      <c r="HFD76" s="226"/>
      <c r="HFE76" s="226"/>
      <c r="HFF76" s="226"/>
      <c r="HFG76" s="226"/>
      <c r="HFH76" s="226"/>
      <c r="HFI76" s="226"/>
      <c r="HFJ76" s="226"/>
      <c r="HFK76" s="226"/>
      <c r="HFL76" s="226"/>
      <c r="HFM76" s="226"/>
      <c r="HFN76" s="226"/>
      <c r="HFO76" s="226"/>
      <c r="HFP76" s="226"/>
      <c r="HFQ76" s="226"/>
      <c r="HFR76" s="226"/>
      <c r="HFS76" s="226"/>
      <c r="HFT76" s="226"/>
      <c r="HFU76" s="226"/>
      <c r="HFV76" s="226"/>
      <c r="HFW76" s="226"/>
      <c r="HFX76" s="226"/>
      <c r="HFY76" s="226"/>
      <c r="HFZ76" s="226"/>
      <c r="HGA76" s="226"/>
      <c r="HGB76" s="226"/>
      <c r="HGC76" s="226"/>
      <c r="HGD76" s="226"/>
      <c r="HGE76" s="226"/>
      <c r="HGF76" s="226"/>
      <c r="HGG76" s="226"/>
      <c r="HGH76" s="226"/>
      <c r="HGI76" s="226"/>
      <c r="HGJ76" s="226"/>
      <c r="HGK76" s="226"/>
      <c r="HGL76" s="226"/>
      <c r="HGM76" s="226"/>
      <c r="HGN76" s="226"/>
      <c r="HGO76" s="226"/>
      <c r="HGP76" s="226"/>
      <c r="HGQ76" s="226"/>
      <c r="HGR76" s="226"/>
      <c r="HGS76" s="226"/>
      <c r="HGT76" s="226"/>
      <c r="HGU76" s="226"/>
      <c r="HGV76" s="226"/>
      <c r="HGW76" s="226"/>
      <c r="HGX76" s="226"/>
      <c r="HGY76" s="226"/>
      <c r="HGZ76" s="226"/>
      <c r="HHA76" s="226"/>
      <c r="HHB76" s="226"/>
      <c r="HHC76" s="226"/>
      <c r="HHD76" s="226"/>
      <c r="HHE76" s="226"/>
      <c r="HHF76" s="226"/>
      <c r="HHG76" s="226"/>
      <c r="HHH76" s="226"/>
      <c r="HHI76" s="226"/>
      <c r="HHJ76" s="226"/>
      <c r="HHK76" s="226"/>
      <c r="HHL76" s="226"/>
      <c r="HHM76" s="226"/>
      <c r="HHN76" s="226"/>
      <c r="HHO76" s="226"/>
      <c r="HHP76" s="226"/>
      <c r="HHQ76" s="226"/>
      <c r="HHR76" s="226"/>
      <c r="HHS76" s="226"/>
      <c r="HHT76" s="226"/>
      <c r="HHU76" s="226"/>
      <c r="HHV76" s="226"/>
      <c r="HHW76" s="226"/>
      <c r="HHX76" s="226"/>
      <c r="HHY76" s="226"/>
      <c r="HHZ76" s="226"/>
      <c r="HIA76" s="226"/>
      <c r="HIB76" s="226"/>
      <c r="HIC76" s="226"/>
      <c r="HID76" s="226"/>
      <c r="HIE76" s="226"/>
      <c r="HIF76" s="226"/>
      <c r="HIG76" s="226"/>
      <c r="HIH76" s="226"/>
      <c r="HII76" s="226"/>
      <c r="HIJ76" s="226"/>
      <c r="HIK76" s="226"/>
      <c r="HIL76" s="226"/>
      <c r="HIM76" s="226"/>
      <c r="HIN76" s="226"/>
      <c r="HIO76" s="226"/>
      <c r="HIP76" s="226"/>
      <c r="HIQ76" s="226"/>
      <c r="HIR76" s="226"/>
      <c r="HIS76" s="226"/>
      <c r="HIT76" s="226"/>
      <c r="HIU76" s="226"/>
      <c r="HIV76" s="226"/>
      <c r="HIW76" s="226"/>
      <c r="HIX76" s="226"/>
      <c r="HIY76" s="226"/>
      <c r="HIZ76" s="226"/>
      <c r="HJA76" s="226"/>
      <c r="HJB76" s="226"/>
      <c r="HJC76" s="226"/>
      <c r="HJD76" s="226"/>
      <c r="HJE76" s="226"/>
      <c r="HJF76" s="226"/>
      <c r="HJG76" s="226"/>
      <c r="HJH76" s="226"/>
      <c r="HJI76" s="226"/>
      <c r="HJJ76" s="226"/>
      <c r="HJK76" s="226"/>
      <c r="HJL76" s="226"/>
      <c r="HJM76" s="226"/>
      <c r="HJN76" s="226"/>
      <c r="HJO76" s="226"/>
      <c r="HJP76" s="226"/>
      <c r="HJQ76" s="226"/>
      <c r="HJR76" s="226"/>
      <c r="HJS76" s="226"/>
      <c r="HJT76" s="226"/>
      <c r="HJU76" s="226"/>
      <c r="HJV76" s="226"/>
      <c r="HJW76" s="226"/>
      <c r="HJX76" s="226"/>
      <c r="HJY76" s="226"/>
      <c r="HJZ76" s="226"/>
      <c r="HKA76" s="226"/>
      <c r="HKB76" s="226"/>
      <c r="HKC76" s="226"/>
      <c r="HKD76" s="226"/>
      <c r="HKE76" s="226"/>
      <c r="HKF76" s="226"/>
      <c r="HKG76" s="226"/>
      <c r="HKH76" s="226"/>
      <c r="HKI76" s="226"/>
      <c r="HKJ76" s="226"/>
      <c r="HKK76" s="226"/>
      <c r="HKL76" s="226"/>
      <c r="HKM76" s="226"/>
      <c r="HKN76" s="226"/>
      <c r="HKO76" s="226"/>
      <c r="HKP76" s="226"/>
      <c r="HKQ76" s="226"/>
      <c r="HKR76" s="226"/>
      <c r="HKS76" s="226"/>
      <c r="HKT76" s="226"/>
      <c r="HKU76" s="226"/>
      <c r="HKV76" s="226"/>
      <c r="HKW76" s="226"/>
      <c r="HKX76" s="226"/>
      <c r="HKY76" s="226"/>
      <c r="HKZ76" s="226"/>
      <c r="HLA76" s="226"/>
      <c r="HLB76" s="226"/>
      <c r="HLC76" s="226"/>
      <c r="HLD76" s="226"/>
      <c r="HLE76" s="226"/>
      <c r="HLF76" s="226"/>
      <c r="HLG76" s="226"/>
      <c r="HLH76" s="226"/>
      <c r="HLI76" s="226"/>
      <c r="HLJ76" s="226"/>
      <c r="HLK76" s="226"/>
      <c r="HLL76" s="226"/>
      <c r="HLM76" s="226"/>
      <c r="HLN76" s="226"/>
      <c r="HLO76" s="226"/>
      <c r="HLP76" s="226"/>
      <c r="HLQ76" s="226"/>
      <c r="HLR76" s="226"/>
      <c r="HLS76" s="226"/>
      <c r="HLT76" s="226"/>
      <c r="HLU76" s="226"/>
      <c r="HLV76" s="226"/>
      <c r="HLW76" s="226"/>
      <c r="HLX76" s="226"/>
      <c r="HLY76" s="226"/>
      <c r="HLZ76" s="226"/>
      <c r="HMA76" s="226"/>
      <c r="HMB76" s="226"/>
      <c r="HMC76" s="226"/>
      <c r="HMD76" s="226"/>
      <c r="HME76" s="226"/>
      <c r="HMF76" s="226"/>
      <c r="HMG76" s="226"/>
      <c r="HMH76" s="226"/>
      <c r="HMI76" s="226"/>
      <c r="HMJ76" s="226"/>
      <c r="HMK76" s="226"/>
      <c r="HML76" s="226"/>
      <c r="HMM76" s="226"/>
      <c r="HMN76" s="226"/>
      <c r="HMO76" s="226"/>
      <c r="HMP76" s="226"/>
      <c r="HMQ76" s="226"/>
      <c r="HMR76" s="226"/>
      <c r="HMS76" s="226"/>
      <c r="HMT76" s="226"/>
      <c r="HMU76" s="226"/>
      <c r="HMV76" s="226"/>
      <c r="HMW76" s="226"/>
      <c r="HMX76" s="226"/>
      <c r="HMY76" s="226"/>
      <c r="HMZ76" s="226"/>
      <c r="HNA76" s="226"/>
      <c r="HNB76" s="226"/>
      <c r="HNC76" s="226"/>
      <c r="HND76" s="226"/>
      <c r="HNE76" s="226"/>
      <c r="HNF76" s="226"/>
      <c r="HNG76" s="226"/>
      <c r="HNH76" s="226"/>
      <c r="HNI76" s="226"/>
      <c r="HNJ76" s="226"/>
      <c r="HNK76" s="226"/>
      <c r="HNL76" s="226"/>
      <c r="HNM76" s="226"/>
      <c r="HNN76" s="226"/>
      <c r="HNO76" s="226"/>
      <c r="HNP76" s="226"/>
      <c r="HNQ76" s="226"/>
      <c r="HNR76" s="226"/>
      <c r="HNS76" s="226"/>
      <c r="HNT76" s="226"/>
      <c r="HNU76" s="226"/>
      <c r="HNV76" s="226"/>
      <c r="HNW76" s="226"/>
      <c r="HNX76" s="226"/>
      <c r="HNY76" s="226"/>
      <c r="HNZ76" s="226"/>
      <c r="HOA76" s="226"/>
      <c r="HOB76" s="226"/>
      <c r="HOC76" s="226"/>
      <c r="HOD76" s="226"/>
      <c r="HOE76" s="226"/>
      <c r="HOF76" s="226"/>
      <c r="HOG76" s="226"/>
      <c r="HOH76" s="226"/>
      <c r="HOI76" s="226"/>
      <c r="HOJ76" s="226"/>
      <c r="HOK76" s="226"/>
      <c r="HOL76" s="226"/>
      <c r="HOM76" s="226"/>
      <c r="HON76" s="226"/>
      <c r="HOO76" s="226"/>
      <c r="HOP76" s="226"/>
      <c r="HOQ76" s="226"/>
      <c r="HOR76" s="226"/>
      <c r="HOS76" s="226"/>
      <c r="HOT76" s="226"/>
      <c r="HOU76" s="226"/>
      <c r="HOV76" s="226"/>
      <c r="HOW76" s="226"/>
      <c r="HOX76" s="226"/>
      <c r="HOY76" s="226"/>
      <c r="HOZ76" s="226"/>
      <c r="HPA76" s="226"/>
      <c r="HPB76" s="226"/>
      <c r="HPC76" s="226"/>
      <c r="HPD76" s="226"/>
      <c r="HPE76" s="226"/>
      <c r="HPF76" s="226"/>
      <c r="HPG76" s="226"/>
      <c r="HPH76" s="226"/>
      <c r="HPI76" s="226"/>
      <c r="HPJ76" s="226"/>
      <c r="HPK76" s="226"/>
      <c r="HPL76" s="226"/>
      <c r="HPM76" s="226"/>
      <c r="HPN76" s="226"/>
      <c r="HPO76" s="226"/>
      <c r="HPP76" s="226"/>
      <c r="HPQ76" s="226"/>
      <c r="HPR76" s="226"/>
      <c r="HPS76" s="226"/>
      <c r="HPT76" s="226"/>
      <c r="HPU76" s="226"/>
      <c r="HPV76" s="226"/>
      <c r="HPW76" s="226"/>
      <c r="HPX76" s="226"/>
      <c r="HPY76" s="226"/>
      <c r="HPZ76" s="226"/>
      <c r="HQA76" s="226"/>
      <c r="HQB76" s="226"/>
      <c r="HQC76" s="226"/>
      <c r="HQD76" s="226"/>
      <c r="HQE76" s="226"/>
      <c r="HQF76" s="226"/>
      <c r="HQG76" s="226"/>
      <c r="HQH76" s="226"/>
      <c r="HQI76" s="226"/>
      <c r="HQJ76" s="226"/>
      <c r="HQK76" s="226"/>
      <c r="HQL76" s="226"/>
      <c r="HQM76" s="226"/>
      <c r="HQN76" s="226"/>
      <c r="HQO76" s="226"/>
      <c r="HQP76" s="226"/>
      <c r="HQQ76" s="226"/>
      <c r="HQR76" s="226"/>
      <c r="HQS76" s="226"/>
      <c r="HQT76" s="226"/>
      <c r="HQU76" s="226"/>
      <c r="HQV76" s="226"/>
      <c r="HQW76" s="226"/>
      <c r="HQX76" s="226"/>
      <c r="HQY76" s="226"/>
      <c r="HQZ76" s="226"/>
      <c r="HRA76" s="226"/>
      <c r="HRB76" s="226"/>
      <c r="HRC76" s="226"/>
      <c r="HRD76" s="226"/>
      <c r="HRE76" s="226"/>
      <c r="HRF76" s="226"/>
      <c r="HRG76" s="226"/>
      <c r="HRH76" s="226"/>
      <c r="HRI76" s="226"/>
      <c r="HRJ76" s="226"/>
      <c r="HRK76" s="226"/>
      <c r="HRL76" s="226"/>
      <c r="HRM76" s="226"/>
      <c r="HRN76" s="226"/>
      <c r="HRO76" s="226"/>
      <c r="HRP76" s="226"/>
      <c r="HRQ76" s="226"/>
      <c r="HRR76" s="226"/>
      <c r="HRS76" s="226"/>
      <c r="HRT76" s="226"/>
      <c r="HRU76" s="226"/>
      <c r="HRV76" s="226"/>
      <c r="HRW76" s="226"/>
      <c r="HRX76" s="226"/>
      <c r="HRY76" s="226"/>
      <c r="HRZ76" s="226"/>
      <c r="HSA76" s="226"/>
      <c r="HSB76" s="226"/>
      <c r="HSC76" s="226"/>
      <c r="HSD76" s="226"/>
      <c r="HSE76" s="226"/>
      <c r="HSF76" s="226"/>
      <c r="HSG76" s="226"/>
      <c r="HSH76" s="226"/>
      <c r="HSI76" s="226"/>
      <c r="HSJ76" s="226"/>
      <c r="HSK76" s="226"/>
      <c r="HSL76" s="226"/>
      <c r="HSM76" s="226"/>
      <c r="HSN76" s="226"/>
      <c r="HSO76" s="226"/>
      <c r="HSP76" s="226"/>
      <c r="HSQ76" s="226"/>
      <c r="HSR76" s="226"/>
      <c r="HSS76" s="226"/>
      <c r="HST76" s="226"/>
      <c r="HSU76" s="226"/>
      <c r="HSV76" s="226"/>
      <c r="HSW76" s="226"/>
      <c r="HSX76" s="226"/>
      <c r="HSY76" s="226"/>
      <c r="HSZ76" s="226"/>
      <c r="HTA76" s="226"/>
      <c r="HTB76" s="226"/>
      <c r="HTC76" s="226"/>
      <c r="HTD76" s="226"/>
      <c r="HTE76" s="226"/>
      <c r="HTF76" s="226"/>
      <c r="HTG76" s="226"/>
      <c r="HTH76" s="226"/>
      <c r="HTI76" s="226"/>
      <c r="HTJ76" s="226"/>
      <c r="HTK76" s="226"/>
      <c r="HTL76" s="226"/>
      <c r="HTM76" s="226"/>
      <c r="HTN76" s="226"/>
      <c r="HTO76" s="226"/>
      <c r="HTP76" s="226"/>
      <c r="HTQ76" s="226"/>
      <c r="HTR76" s="226"/>
      <c r="HTS76" s="226"/>
      <c r="HTT76" s="226"/>
      <c r="HTU76" s="226"/>
      <c r="HTV76" s="226"/>
      <c r="HTW76" s="226"/>
      <c r="HTX76" s="226"/>
      <c r="HTY76" s="226"/>
      <c r="HTZ76" s="226"/>
      <c r="HUA76" s="226"/>
      <c r="HUB76" s="226"/>
      <c r="HUC76" s="226"/>
      <c r="HUD76" s="226"/>
      <c r="HUE76" s="226"/>
      <c r="HUF76" s="226"/>
      <c r="HUG76" s="226"/>
      <c r="HUH76" s="226"/>
      <c r="HUI76" s="226"/>
      <c r="HUJ76" s="226"/>
      <c r="HUK76" s="226"/>
      <c r="HUL76" s="226"/>
      <c r="HUM76" s="226"/>
      <c r="HUN76" s="226"/>
      <c r="HUO76" s="226"/>
      <c r="HUP76" s="226"/>
      <c r="HUQ76" s="226"/>
      <c r="HUR76" s="226"/>
      <c r="HUS76" s="226"/>
      <c r="HUT76" s="226"/>
      <c r="HUU76" s="226"/>
      <c r="HUV76" s="226"/>
      <c r="HUW76" s="226"/>
      <c r="HUX76" s="226"/>
      <c r="HUY76" s="226"/>
      <c r="HUZ76" s="226"/>
      <c r="HVA76" s="226"/>
      <c r="HVB76" s="226"/>
      <c r="HVC76" s="226"/>
      <c r="HVD76" s="226"/>
      <c r="HVE76" s="226"/>
      <c r="HVF76" s="226"/>
      <c r="HVG76" s="226"/>
      <c r="HVH76" s="226"/>
      <c r="HVI76" s="226"/>
      <c r="HVJ76" s="226"/>
      <c r="HVK76" s="226"/>
      <c r="HVL76" s="226"/>
      <c r="HVM76" s="226"/>
      <c r="HVN76" s="226"/>
      <c r="HVO76" s="226"/>
      <c r="HVP76" s="226"/>
      <c r="HVQ76" s="226"/>
      <c r="HVR76" s="226"/>
      <c r="HVS76" s="226"/>
      <c r="HVT76" s="226"/>
      <c r="HVU76" s="226"/>
      <c r="HVV76" s="226"/>
      <c r="HVW76" s="226"/>
      <c r="HVX76" s="226"/>
      <c r="HVY76" s="226"/>
      <c r="HVZ76" s="226"/>
      <c r="HWA76" s="226"/>
      <c r="HWB76" s="226"/>
      <c r="HWC76" s="226"/>
      <c r="HWD76" s="226"/>
      <c r="HWE76" s="226"/>
      <c r="HWF76" s="226"/>
      <c r="HWG76" s="226"/>
      <c r="HWH76" s="226"/>
      <c r="HWI76" s="226"/>
      <c r="HWJ76" s="226"/>
      <c r="HWK76" s="226"/>
      <c r="HWL76" s="226"/>
      <c r="HWM76" s="226"/>
      <c r="HWN76" s="226"/>
      <c r="HWO76" s="226"/>
      <c r="HWP76" s="226"/>
      <c r="HWQ76" s="226"/>
      <c r="HWR76" s="226"/>
      <c r="HWS76" s="226"/>
      <c r="HWT76" s="226"/>
      <c r="HWU76" s="226"/>
      <c r="HWV76" s="226"/>
      <c r="HWW76" s="226"/>
      <c r="HWX76" s="226"/>
      <c r="HWY76" s="226"/>
      <c r="HWZ76" s="226"/>
      <c r="HXA76" s="226"/>
      <c r="HXB76" s="226"/>
      <c r="HXC76" s="226"/>
      <c r="HXD76" s="226"/>
      <c r="HXE76" s="226"/>
      <c r="HXF76" s="226"/>
      <c r="HXG76" s="226"/>
      <c r="HXH76" s="226"/>
      <c r="HXI76" s="226"/>
      <c r="HXJ76" s="226"/>
      <c r="HXK76" s="226"/>
      <c r="HXL76" s="226"/>
      <c r="HXM76" s="226"/>
      <c r="HXN76" s="226"/>
      <c r="HXO76" s="226"/>
      <c r="HXP76" s="226"/>
      <c r="HXQ76" s="226"/>
      <c r="HXR76" s="226"/>
      <c r="HXS76" s="226"/>
      <c r="HXT76" s="226"/>
      <c r="HXU76" s="226"/>
      <c r="HXV76" s="226"/>
      <c r="HXW76" s="226"/>
      <c r="HXX76" s="226"/>
      <c r="HXY76" s="226"/>
      <c r="HXZ76" s="226"/>
      <c r="HYA76" s="226"/>
      <c r="HYB76" s="226"/>
      <c r="HYC76" s="226"/>
      <c r="HYD76" s="226"/>
      <c r="HYE76" s="226"/>
      <c r="HYF76" s="226"/>
      <c r="HYG76" s="226"/>
      <c r="HYH76" s="226"/>
      <c r="HYI76" s="226"/>
      <c r="HYJ76" s="226"/>
      <c r="HYK76" s="226"/>
      <c r="HYL76" s="226"/>
      <c r="HYM76" s="226"/>
      <c r="HYN76" s="226"/>
      <c r="HYO76" s="226"/>
      <c r="HYP76" s="226"/>
      <c r="HYQ76" s="226"/>
      <c r="HYR76" s="226"/>
      <c r="HYS76" s="226"/>
      <c r="HYT76" s="226"/>
      <c r="HYU76" s="226"/>
      <c r="HYV76" s="226"/>
      <c r="HYW76" s="226"/>
      <c r="HYX76" s="226"/>
      <c r="HYY76" s="226"/>
      <c r="HYZ76" s="226"/>
      <c r="HZA76" s="226"/>
      <c r="HZB76" s="226"/>
      <c r="HZC76" s="226"/>
      <c r="HZD76" s="226"/>
      <c r="HZE76" s="226"/>
      <c r="HZF76" s="226"/>
      <c r="HZG76" s="226"/>
      <c r="HZH76" s="226"/>
      <c r="HZI76" s="226"/>
      <c r="HZJ76" s="226"/>
      <c r="HZK76" s="226"/>
      <c r="HZL76" s="226"/>
      <c r="HZM76" s="226"/>
      <c r="HZN76" s="226"/>
      <c r="HZO76" s="226"/>
      <c r="HZP76" s="226"/>
      <c r="HZQ76" s="226"/>
      <c r="HZR76" s="226"/>
      <c r="HZS76" s="226"/>
      <c r="HZT76" s="226"/>
      <c r="HZU76" s="226"/>
      <c r="HZV76" s="226"/>
      <c r="HZW76" s="226"/>
      <c r="HZX76" s="226"/>
      <c r="HZY76" s="226"/>
      <c r="HZZ76" s="226"/>
      <c r="IAA76" s="226"/>
      <c r="IAB76" s="226"/>
      <c r="IAC76" s="226"/>
      <c r="IAD76" s="226"/>
      <c r="IAE76" s="226"/>
      <c r="IAF76" s="226"/>
      <c r="IAG76" s="226"/>
      <c r="IAH76" s="226"/>
      <c r="IAI76" s="226"/>
      <c r="IAJ76" s="226"/>
      <c r="IAK76" s="226"/>
      <c r="IAL76" s="226"/>
      <c r="IAM76" s="226"/>
      <c r="IAN76" s="226"/>
      <c r="IAO76" s="226"/>
      <c r="IAP76" s="226"/>
      <c r="IAQ76" s="226"/>
      <c r="IAR76" s="226"/>
      <c r="IAS76" s="226"/>
      <c r="IAT76" s="226"/>
      <c r="IAU76" s="226"/>
      <c r="IAV76" s="226"/>
      <c r="IAW76" s="226"/>
      <c r="IAX76" s="226"/>
      <c r="IAY76" s="226"/>
      <c r="IAZ76" s="226"/>
      <c r="IBA76" s="226"/>
      <c r="IBB76" s="226"/>
      <c r="IBC76" s="226"/>
      <c r="IBD76" s="226"/>
      <c r="IBE76" s="226"/>
      <c r="IBF76" s="226"/>
      <c r="IBG76" s="226"/>
      <c r="IBH76" s="226"/>
      <c r="IBI76" s="226"/>
      <c r="IBJ76" s="226"/>
      <c r="IBK76" s="226"/>
      <c r="IBL76" s="226"/>
      <c r="IBM76" s="226"/>
      <c r="IBN76" s="226"/>
      <c r="IBO76" s="226"/>
      <c r="IBP76" s="226"/>
      <c r="IBQ76" s="226"/>
      <c r="IBR76" s="226"/>
      <c r="IBS76" s="226"/>
      <c r="IBT76" s="226"/>
      <c r="IBU76" s="226"/>
      <c r="IBV76" s="226"/>
      <c r="IBW76" s="226"/>
      <c r="IBX76" s="226"/>
      <c r="IBY76" s="226"/>
      <c r="IBZ76" s="226"/>
      <c r="ICA76" s="226"/>
      <c r="ICB76" s="226"/>
      <c r="ICC76" s="226"/>
      <c r="ICD76" s="226"/>
      <c r="ICE76" s="226"/>
      <c r="ICF76" s="226"/>
      <c r="ICG76" s="226"/>
      <c r="ICH76" s="226"/>
      <c r="ICI76" s="226"/>
      <c r="ICJ76" s="226"/>
      <c r="ICK76" s="226"/>
      <c r="ICL76" s="226"/>
      <c r="ICM76" s="226"/>
      <c r="ICN76" s="226"/>
      <c r="ICO76" s="226"/>
      <c r="ICP76" s="226"/>
      <c r="ICQ76" s="226"/>
      <c r="ICR76" s="226"/>
      <c r="ICS76" s="226"/>
      <c r="ICT76" s="226"/>
      <c r="ICU76" s="226"/>
      <c r="ICV76" s="226"/>
      <c r="ICW76" s="226"/>
      <c r="ICX76" s="226"/>
      <c r="ICY76" s="226"/>
      <c r="ICZ76" s="226"/>
      <c r="IDA76" s="226"/>
      <c r="IDB76" s="226"/>
      <c r="IDC76" s="226"/>
      <c r="IDD76" s="226"/>
      <c r="IDE76" s="226"/>
      <c r="IDF76" s="226"/>
      <c r="IDG76" s="226"/>
      <c r="IDH76" s="226"/>
      <c r="IDI76" s="226"/>
      <c r="IDJ76" s="226"/>
      <c r="IDK76" s="226"/>
      <c r="IDL76" s="226"/>
      <c r="IDM76" s="226"/>
      <c r="IDN76" s="226"/>
      <c r="IDO76" s="226"/>
      <c r="IDP76" s="226"/>
      <c r="IDQ76" s="226"/>
      <c r="IDR76" s="226"/>
      <c r="IDS76" s="226"/>
      <c r="IDT76" s="226"/>
      <c r="IDU76" s="226"/>
      <c r="IDV76" s="226"/>
      <c r="IDW76" s="226"/>
      <c r="IDX76" s="226"/>
      <c r="IDY76" s="226"/>
      <c r="IDZ76" s="226"/>
      <c r="IEA76" s="226"/>
      <c r="IEB76" s="226"/>
      <c r="IEC76" s="226"/>
      <c r="IED76" s="226"/>
      <c r="IEE76" s="226"/>
      <c r="IEF76" s="226"/>
      <c r="IEG76" s="226"/>
      <c r="IEH76" s="226"/>
      <c r="IEI76" s="226"/>
      <c r="IEJ76" s="226"/>
      <c r="IEK76" s="226"/>
      <c r="IEL76" s="226"/>
      <c r="IEM76" s="226"/>
      <c r="IEN76" s="226"/>
      <c r="IEO76" s="226"/>
      <c r="IEP76" s="226"/>
      <c r="IEQ76" s="226"/>
      <c r="IER76" s="226"/>
      <c r="IES76" s="226"/>
      <c r="IET76" s="226"/>
      <c r="IEU76" s="226"/>
      <c r="IEV76" s="226"/>
      <c r="IEW76" s="226"/>
      <c r="IEX76" s="226"/>
      <c r="IEY76" s="226"/>
      <c r="IEZ76" s="226"/>
      <c r="IFA76" s="226"/>
      <c r="IFB76" s="226"/>
      <c r="IFC76" s="226"/>
      <c r="IFD76" s="226"/>
      <c r="IFE76" s="226"/>
      <c r="IFF76" s="226"/>
      <c r="IFG76" s="226"/>
      <c r="IFH76" s="226"/>
      <c r="IFI76" s="226"/>
      <c r="IFJ76" s="226"/>
      <c r="IFK76" s="226"/>
      <c r="IFL76" s="226"/>
      <c r="IFM76" s="226"/>
      <c r="IFN76" s="226"/>
      <c r="IFO76" s="226"/>
      <c r="IFP76" s="226"/>
      <c r="IFQ76" s="226"/>
      <c r="IFR76" s="226"/>
      <c r="IFS76" s="226"/>
      <c r="IFT76" s="226"/>
      <c r="IFU76" s="226"/>
      <c r="IFV76" s="226"/>
      <c r="IFW76" s="226"/>
      <c r="IFX76" s="226"/>
      <c r="IFY76" s="226"/>
      <c r="IFZ76" s="226"/>
      <c r="IGA76" s="226"/>
      <c r="IGB76" s="226"/>
      <c r="IGC76" s="226"/>
      <c r="IGD76" s="226"/>
      <c r="IGE76" s="226"/>
      <c r="IGF76" s="226"/>
      <c r="IGG76" s="226"/>
      <c r="IGH76" s="226"/>
      <c r="IGI76" s="226"/>
      <c r="IGJ76" s="226"/>
      <c r="IGK76" s="226"/>
      <c r="IGL76" s="226"/>
      <c r="IGM76" s="226"/>
      <c r="IGN76" s="226"/>
      <c r="IGO76" s="226"/>
      <c r="IGP76" s="226"/>
      <c r="IGQ76" s="226"/>
      <c r="IGR76" s="226"/>
      <c r="IGS76" s="226"/>
      <c r="IGT76" s="226"/>
      <c r="IGU76" s="226"/>
      <c r="IGV76" s="226"/>
      <c r="IGW76" s="226"/>
      <c r="IGX76" s="226"/>
      <c r="IGY76" s="226"/>
      <c r="IGZ76" s="226"/>
      <c r="IHA76" s="226"/>
      <c r="IHB76" s="226"/>
      <c r="IHC76" s="226"/>
      <c r="IHD76" s="226"/>
      <c r="IHE76" s="226"/>
      <c r="IHF76" s="226"/>
      <c r="IHG76" s="226"/>
      <c r="IHH76" s="226"/>
      <c r="IHI76" s="226"/>
      <c r="IHJ76" s="226"/>
      <c r="IHK76" s="226"/>
      <c r="IHL76" s="226"/>
      <c r="IHM76" s="226"/>
      <c r="IHN76" s="226"/>
      <c r="IHO76" s="226"/>
      <c r="IHP76" s="226"/>
      <c r="IHQ76" s="226"/>
      <c r="IHR76" s="226"/>
      <c r="IHS76" s="226"/>
      <c r="IHT76" s="226"/>
      <c r="IHU76" s="226"/>
      <c r="IHV76" s="226"/>
      <c r="IHW76" s="226"/>
      <c r="IHX76" s="226"/>
      <c r="IHY76" s="226"/>
      <c r="IHZ76" s="226"/>
      <c r="IIA76" s="226"/>
      <c r="IIB76" s="226"/>
      <c r="IIC76" s="226"/>
      <c r="IID76" s="226"/>
      <c r="IIE76" s="226"/>
      <c r="IIF76" s="226"/>
      <c r="IIG76" s="226"/>
      <c r="IIH76" s="226"/>
      <c r="III76" s="226"/>
      <c r="IIJ76" s="226"/>
      <c r="IIK76" s="226"/>
      <c r="IIL76" s="226"/>
      <c r="IIM76" s="226"/>
      <c r="IIN76" s="226"/>
      <c r="IIO76" s="226"/>
      <c r="IIP76" s="226"/>
      <c r="IIQ76" s="226"/>
      <c r="IIR76" s="226"/>
      <c r="IIS76" s="226"/>
      <c r="IIT76" s="226"/>
      <c r="IIU76" s="226"/>
      <c r="IIV76" s="226"/>
      <c r="IIW76" s="226"/>
      <c r="IIX76" s="226"/>
      <c r="IIY76" s="226"/>
      <c r="IIZ76" s="226"/>
      <c r="IJA76" s="226"/>
      <c r="IJB76" s="226"/>
      <c r="IJC76" s="226"/>
      <c r="IJD76" s="226"/>
      <c r="IJE76" s="226"/>
      <c r="IJF76" s="226"/>
      <c r="IJG76" s="226"/>
      <c r="IJH76" s="226"/>
      <c r="IJI76" s="226"/>
      <c r="IJJ76" s="226"/>
      <c r="IJK76" s="226"/>
      <c r="IJL76" s="226"/>
      <c r="IJM76" s="226"/>
      <c r="IJN76" s="226"/>
      <c r="IJO76" s="226"/>
      <c r="IJP76" s="226"/>
      <c r="IJQ76" s="226"/>
      <c r="IJR76" s="226"/>
      <c r="IJS76" s="226"/>
      <c r="IJT76" s="226"/>
      <c r="IJU76" s="226"/>
      <c r="IJV76" s="226"/>
      <c r="IJW76" s="226"/>
      <c r="IJX76" s="226"/>
      <c r="IJY76" s="226"/>
      <c r="IJZ76" s="226"/>
      <c r="IKA76" s="226"/>
      <c r="IKB76" s="226"/>
      <c r="IKC76" s="226"/>
      <c r="IKD76" s="226"/>
      <c r="IKE76" s="226"/>
      <c r="IKF76" s="226"/>
      <c r="IKG76" s="226"/>
      <c r="IKH76" s="226"/>
      <c r="IKI76" s="226"/>
      <c r="IKJ76" s="226"/>
      <c r="IKK76" s="226"/>
      <c r="IKL76" s="226"/>
      <c r="IKM76" s="226"/>
      <c r="IKN76" s="226"/>
      <c r="IKO76" s="226"/>
      <c r="IKP76" s="226"/>
      <c r="IKQ76" s="226"/>
      <c r="IKR76" s="226"/>
      <c r="IKS76" s="226"/>
      <c r="IKT76" s="226"/>
      <c r="IKU76" s="226"/>
      <c r="IKV76" s="226"/>
      <c r="IKW76" s="226"/>
      <c r="IKX76" s="226"/>
      <c r="IKY76" s="226"/>
      <c r="IKZ76" s="226"/>
      <c r="ILA76" s="226"/>
      <c r="ILB76" s="226"/>
      <c r="ILC76" s="226"/>
      <c r="ILD76" s="226"/>
      <c r="ILE76" s="226"/>
      <c r="ILF76" s="226"/>
      <c r="ILG76" s="226"/>
      <c r="ILH76" s="226"/>
      <c r="ILI76" s="226"/>
      <c r="ILJ76" s="226"/>
      <c r="ILK76" s="226"/>
      <c r="ILL76" s="226"/>
      <c r="ILM76" s="226"/>
      <c r="ILN76" s="226"/>
      <c r="ILO76" s="226"/>
      <c r="ILP76" s="226"/>
      <c r="ILQ76" s="226"/>
      <c r="ILR76" s="226"/>
      <c r="ILS76" s="226"/>
      <c r="ILT76" s="226"/>
      <c r="ILU76" s="226"/>
      <c r="ILV76" s="226"/>
      <c r="ILW76" s="226"/>
      <c r="ILX76" s="226"/>
      <c r="ILY76" s="226"/>
      <c r="ILZ76" s="226"/>
      <c r="IMA76" s="226"/>
      <c r="IMB76" s="226"/>
      <c r="IMC76" s="226"/>
      <c r="IMD76" s="226"/>
      <c r="IME76" s="226"/>
      <c r="IMF76" s="226"/>
      <c r="IMG76" s="226"/>
      <c r="IMH76" s="226"/>
      <c r="IMI76" s="226"/>
      <c r="IMJ76" s="226"/>
      <c r="IMK76" s="226"/>
      <c r="IML76" s="226"/>
      <c r="IMM76" s="226"/>
      <c r="IMN76" s="226"/>
      <c r="IMO76" s="226"/>
      <c r="IMP76" s="226"/>
      <c r="IMQ76" s="226"/>
      <c r="IMR76" s="226"/>
      <c r="IMS76" s="226"/>
      <c r="IMT76" s="226"/>
      <c r="IMU76" s="226"/>
      <c r="IMV76" s="226"/>
      <c r="IMW76" s="226"/>
      <c r="IMX76" s="226"/>
      <c r="IMY76" s="226"/>
      <c r="IMZ76" s="226"/>
      <c r="INA76" s="226"/>
      <c r="INB76" s="226"/>
      <c r="INC76" s="226"/>
      <c r="IND76" s="226"/>
      <c r="INE76" s="226"/>
      <c r="INF76" s="226"/>
      <c r="ING76" s="226"/>
      <c r="INH76" s="226"/>
      <c r="INI76" s="226"/>
      <c r="INJ76" s="226"/>
      <c r="INK76" s="226"/>
      <c r="INL76" s="226"/>
      <c r="INM76" s="226"/>
      <c r="INN76" s="226"/>
      <c r="INO76" s="226"/>
      <c r="INP76" s="226"/>
      <c r="INQ76" s="226"/>
      <c r="INR76" s="226"/>
      <c r="INS76" s="226"/>
      <c r="INT76" s="226"/>
      <c r="INU76" s="226"/>
      <c r="INV76" s="226"/>
      <c r="INW76" s="226"/>
      <c r="INX76" s="226"/>
      <c r="INY76" s="226"/>
      <c r="INZ76" s="226"/>
      <c r="IOA76" s="226"/>
      <c r="IOB76" s="226"/>
      <c r="IOC76" s="226"/>
      <c r="IOD76" s="226"/>
      <c r="IOE76" s="226"/>
      <c r="IOF76" s="226"/>
      <c r="IOG76" s="226"/>
      <c r="IOH76" s="226"/>
      <c r="IOI76" s="226"/>
      <c r="IOJ76" s="226"/>
      <c r="IOK76" s="226"/>
      <c r="IOL76" s="226"/>
      <c r="IOM76" s="226"/>
      <c r="ION76" s="226"/>
      <c r="IOO76" s="226"/>
      <c r="IOP76" s="226"/>
      <c r="IOQ76" s="226"/>
      <c r="IOR76" s="226"/>
      <c r="IOS76" s="226"/>
      <c r="IOT76" s="226"/>
      <c r="IOU76" s="226"/>
      <c r="IOV76" s="226"/>
      <c r="IOW76" s="226"/>
      <c r="IOX76" s="226"/>
      <c r="IOY76" s="226"/>
      <c r="IOZ76" s="226"/>
      <c r="IPA76" s="226"/>
      <c r="IPB76" s="226"/>
      <c r="IPC76" s="226"/>
      <c r="IPD76" s="226"/>
      <c r="IPE76" s="226"/>
      <c r="IPF76" s="226"/>
      <c r="IPG76" s="226"/>
      <c r="IPH76" s="226"/>
      <c r="IPI76" s="226"/>
      <c r="IPJ76" s="226"/>
      <c r="IPK76" s="226"/>
      <c r="IPL76" s="226"/>
      <c r="IPM76" s="226"/>
      <c r="IPN76" s="226"/>
      <c r="IPO76" s="226"/>
      <c r="IPP76" s="226"/>
      <c r="IPQ76" s="226"/>
      <c r="IPR76" s="226"/>
      <c r="IPS76" s="226"/>
      <c r="IPT76" s="226"/>
      <c r="IPU76" s="226"/>
      <c r="IPV76" s="226"/>
      <c r="IPW76" s="226"/>
      <c r="IPX76" s="226"/>
      <c r="IPY76" s="226"/>
      <c r="IPZ76" s="226"/>
      <c r="IQA76" s="226"/>
      <c r="IQB76" s="226"/>
      <c r="IQC76" s="226"/>
      <c r="IQD76" s="226"/>
      <c r="IQE76" s="226"/>
      <c r="IQF76" s="226"/>
      <c r="IQG76" s="226"/>
      <c r="IQH76" s="226"/>
      <c r="IQI76" s="226"/>
      <c r="IQJ76" s="226"/>
      <c r="IQK76" s="226"/>
      <c r="IQL76" s="226"/>
      <c r="IQM76" s="226"/>
      <c r="IQN76" s="226"/>
      <c r="IQO76" s="226"/>
      <c r="IQP76" s="226"/>
      <c r="IQQ76" s="226"/>
      <c r="IQR76" s="226"/>
      <c r="IQS76" s="226"/>
      <c r="IQT76" s="226"/>
      <c r="IQU76" s="226"/>
      <c r="IQV76" s="226"/>
      <c r="IQW76" s="226"/>
      <c r="IQX76" s="226"/>
      <c r="IQY76" s="226"/>
      <c r="IQZ76" s="226"/>
      <c r="IRA76" s="226"/>
      <c r="IRB76" s="226"/>
      <c r="IRC76" s="226"/>
      <c r="IRD76" s="226"/>
      <c r="IRE76" s="226"/>
      <c r="IRF76" s="226"/>
      <c r="IRG76" s="226"/>
      <c r="IRH76" s="226"/>
      <c r="IRI76" s="226"/>
      <c r="IRJ76" s="226"/>
      <c r="IRK76" s="226"/>
      <c r="IRL76" s="226"/>
      <c r="IRM76" s="226"/>
      <c r="IRN76" s="226"/>
      <c r="IRO76" s="226"/>
      <c r="IRP76" s="226"/>
      <c r="IRQ76" s="226"/>
      <c r="IRR76" s="226"/>
      <c r="IRS76" s="226"/>
      <c r="IRT76" s="226"/>
      <c r="IRU76" s="226"/>
      <c r="IRV76" s="226"/>
      <c r="IRW76" s="226"/>
      <c r="IRX76" s="226"/>
      <c r="IRY76" s="226"/>
      <c r="IRZ76" s="226"/>
      <c r="ISA76" s="226"/>
      <c r="ISB76" s="226"/>
      <c r="ISC76" s="226"/>
      <c r="ISD76" s="226"/>
      <c r="ISE76" s="226"/>
      <c r="ISF76" s="226"/>
      <c r="ISG76" s="226"/>
      <c r="ISH76" s="226"/>
      <c r="ISI76" s="226"/>
      <c r="ISJ76" s="226"/>
      <c r="ISK76" s="226"/>
      <c r="ISL76" s="226"/>
      <c r="ISM76" s="226"/>
      <c r="ISN76" s="226"/>
      <c r="ISO76" s="226"/>
      <c r="ISP76" s="226"/>
      <c r="ISQ76" s="226"/>
      <c r="ISR76" s="226"/>
      <c r="ISS76" s="226"/>
      <c r="IST76" s="226"/>
      <c r="ISU76" s="226"/>
      <c r="ISV76" s="226"/>
      <c r="ISW76" s="226"/>
      <c r="ISX76" s="226"/>
      <c r="ISY76" s="226"/>
      <c r="ISZ76" s="226"/>
      <c r="ITA76" s="226"/>
      <c r="ITB76" s="226"/>
      <c r="ITC76" s="226"/>
      <c r="ITD76" s="226"/>
      <c r="ITE76" s="226"/>
      <c r="ITF76" s="226"/>
      <c r="ITG76" s="226"/>
      <c r="ITH76" s="226"/>
      <c r="ITI76" s="226"/>
      <c r="ITJ76" s="226"/>
      <c r="ITK76" s="226"/>
      <c r="ITL76" s="226"/>
      <c r="ITM76" s="226"/>
      <c r="ITN76" s="226"/>
      <c r="ITO76" s="226"/>
      <c r="ITP76" s="226"/>
      <c r="ITQ76" s="226"/>
      <c r="ITR76" s="226"/>
      <c r="ITS76" s="226"/>
      <c r="ITT76" s="226"/>
      <c r="ITU76" s="226"/>
      <c r="ITV76" s="226"/>
      <c r="ITW76" s="226"/>
      <c r="ITX76" s="226"/>
      <c r="ITY76" s="226"/>
      <c r="ITZ76" s="226"/>
      <c r="IUA76" s="226"/>
      <c r="IUB76" s="226"/>
      <c r="IUC76" s="226"/>
      <c r="IUD76" s="226"/>
      <c r="IUE76" s="226"/>
      <c r="IUF76" s="226"/>
      <c r="IUG76" s="226"/>
      <c r="IUH76" s="226"/>
      <c r="IUI76" s="226"/>
      <c r="IUJ76" s="226"/>
      <c r="IUK76" s="226"/>
      <c r="IUL76" s="226"/>
      <c r="IUM76" s="226"/>
      <c r="IUN76" s="226"/>
      <c r="IUO76" s="226"/>
      <c r="IUP76" s="226"/>
      <c r="IUQ76" s="226"/>
      <c r="IUR76" s="226"/>
      <c r="IUS76" s="226"/>
      <c r="IUT76" s="226"/>
      <c r="IUU76" s="226"/>
      <c r="IUV76" s="226"/>
      <c r="IUW76" s="226"/>
      <c r="IUX76" s="226"/>
      <c r="IUY76" s="226"/>
      <c r="IUZ76" s="226"/>
      <c r="IVA76" s="226"/>
      <c r="IVB76" s="226"/>
      <c r="IVC76" s="226"/>
      <c r="IVD76" s="226"/>
      <c r="IVE76" s="226"/>
      <c r="IVF76" s="226"/>
      <c r="IVG76" s="226"/>
      <c r="IVH76" s="226"/>
      <c r="IVI76" s="226"/>
      <c r="IVJ76" s="226"/>
      <c r="IVK76" s="226"/>
      <c r="IVL76" s="226"/>
      <c r="IVM76" s="226"/>
      <c r="IVN76" s="226"/>
      <c r="IVO76" s="226"/>
      <c r="IVP76" s="226"/>
      <c r="IVQ76" s="226"/>
      <c r="IVR76" s="226"/>
      <c r="IVS76" s="226"/>
      <c r="IVT76" s="226"/>
      <c r="IVU76" s="226"/>
      <c r="IVV76" s="226"/>
      <c r="IVW76" s="226"/>
      <c r="IVX76" s="226"/>
      <c r="IVY76" s="226"/>
      <c r="IVZ76" s="226"/>
      <c r="IWA76" s="226"/>
      <c r="IWB76" s="226"/>
      <c r="IWC76" s="226"/>
      <c r="IWD76" s="226"/>
      <c r="IWE76" s="226"/>
      <c r="IWF76" s="226"/>
      <c r="IWG76" s="226"/>
      <c r="IWH76" s="226"/>
      <c r="IWI76" s="226"/>
      <c r="IWJ76" s="226"/>
      <c r="IWK76" s="226"/>
      <c r="IWL76" s="226"/>
      <c r="IWM76" s="226"/>
      <c r="IWN76" s="226"/>
      <c r="IWO76" s="226"/>
      <c r="IWP76" s="226"/>
      <c r="IWQ76" s="226"/>
      <c r="IWR76" s="226"/>
      <c r="IWS76" s="226"/>
      <c r="IWT76" s="226"/>
      <c r="IWU76" s="226"/>
      <c r="IWV76" s="226"/>
      <c r="IWW76" s="226"/>
      <c r="IWX76" s="226"/>
      <c r="IWY76" s="226"/>
      <c r="IWZ76" s="226"/>
      <c r="IXA76" s="226"/>
      <c r="IXB76" s="226"/>
      <c r="IXC76" s="226"/>
      <c r="IXD76" s="226"/>
      <c r="IXE76" s="226"/>
      <c r="IXF76" s="226"/>
      <c r="IXG76" s="226"/>
      <c r="IXH76" s="226"/>
      <c r="IXI76" s="226"/>
      <c r="IXJ76" s="226"/>
      <c r="IXK76" s="226"/>
      <c r="IXL76" s="226"/>
      <c r="IXM76" s="226"/>
      <c r="IXN76" s="226"/>
      <c r="IXO76" s="226"/>
      <c r="IXP76" s="226"/>
      <c r="IXQ76" s="226"/>
      <c r="IXR76" s="226"/>
      <c r="IXS76" s="226"/>
      <c r="IXT76" s="226"/>
      <c r="IXU76" s="226"/>
      <c r="IXV76" s="226"/>
      <c r="IXW76" s="226"/>
      <c r="IXX76" s="226"/>
      <c r="IXY76" s="226"/>
      <c r="IXZ76" s="226"/>
      <c r="IYA76" s="226"/>
      <c r="IYB76" s="226"/>
      <c r="IYC76" s="226"/>
      <c r="IYD76" s="226"/>
      <c r="IYE76" s="226"/>
      <c r="IYF76" s="226"/>
      <c r="IYG76" s="226"/>
      <c r="IYH76" s="226"/>
      <c r="IYI76" s="226"/>
      <c r="IYJ76" s="226"/>
      <c r="IYK76" s="226"/>
      <c r="IYL76" s="226"/>
      <c r="IYM76" s="226"/>
      <c r="IYN76" s="226"/>
      <c r="IYO76" s="226"/>
      <c r="IYP76" s="226"/>
      <c r="IYQ76" s="226"/>
      <c r="IYR76" s="226"/>
      <c r="IYS76" s="226"/>
      <c r="IYT76" s="226"/>
      <c r="IYU76" s="226"/>
      <c r="IYV76" s="226"/>
      <c r="IYW76" s="226"/>
      <c r="IYX76" s="226"/>
      <c r="IYY76" s="226"/>
      <c r="IYZ76" s="226"/>
      <c r="IZA76" s="226"/>
      <c r="IZB76" s="226"/>
      <c r="IZC76" s="226"/>
      <c r="IZD76" s="226"/>
      <c r="IZE76" s="226"/>
      <c r="IZF76" s="226"/>
      <c r="IZG76" s="226"/>
      <c r="IZH76" s="226"/>
      <c r="IZI76" s="226"/>
      <c r="IZJ76" s="226"/>
      <c r="IZK76" s="226"/>
      <c r="IZL76" s="226"/>
      <c r="IZM76" s="226"/>
      <c r="IZN76" s="226"/>
      <c r="IZO76" s="226"/>
      <c r="IZP76" s="226"/>
      <c r="IZQ76" s="226"/>
      <c r="IZR76" s="226"/>
      <c r="IZS76" s="226"/>
      <c r="IZT76" s="226"/>
      <c r="IZU76" s="226"/>
      <c r="IZV76" s="226"/>
      <c r="IZW76" s="226"/>
      <c r="IZX76" s="226"/>
      <c r="IZY76" s="226"/>
      <c r="IZZ76" s="226"/>
      <c r="JAA76" s="226"/>
      <c r="JAB76" s="226"/>
      <c r="JAC76" s="226"/>
      <c r="JAD76" s="226"/>
      <c r="JAE76" s="226"/>
      <c r="JAF76" s="226"/>
      <c r="JAG76" s="226"/>
      <c r="JAH76" s="226"/>
      <c r="JAI76" s="226"/>
      <c r="JAJ76" s="226"/>
      <c r="JAK76" s="226"/>
      <c r="JAL76" s="226"/>
      <c r="JAM76" s="226"/>
      <c r="JAN76" s="226"/>
      <c r="JAO76" s="226"/>
      <c r="JAP76" s="226"/>
      <c r="JAQ76" s="226"/>
      <c r="JAR76" s="226"/>
      <c r="JAS76" s="226"/>
      <c r="JAT76" s="226"/>
      <c r="JAU76" s="226"/>
      <c r="JAV76" s="226"/>
      <c r="JAW76" s="226"/>
      <c r="JAX76" s="226"/>
      <c r="JAY76" s="226"/>
      <c r="JAZ76" s="226"/>
      <c r="JBA76" s="226"/>
      <c r="JBB76" s="226"/>
      <c r="JBC76" s="226"/>
      <c r="JBD76" s="226"/>
      <c r="JBE76" s="226"/>
      <c r="JBF76" s="226"/>
      <c r="JBG76" s="226"/>
      <c r="JBH76" s="226"/>
      <c r="JBI76" s="226"/>
      <c r="JBJ76" s="226"/>
      <c r="JBK76" s="226"/>
      <c r="JBL76" s="226"/>
      <c r="JBM76" s="226"/>
      <c r="JBN76" s="226"/>
      <c r="JBO76" s="226"/>
      <c r="JBP76" s="226"/>
      <c r="JBQ76" s="226"/>
      <c r="JBR76" s="226"/>
      <c r="JBS76" s="226"/>
      <c r="JBT76" s="226"/>
      <c r="JBU76" s="226"/>
      <c r="JBV76" s="226"/>
      <c r="JBW76" s="226"/>
      <c r="JBX76" s="226"/>
      <c r="JBY76" s="226"/>
      <c r="JBZ76" s="226"/>
      <c r="JCA76" s="226"/>
      <c r="JCB76" s="226"/>
      <c r="JCC76" s="226"/>
      <c r="JCD76" s="226"/>
      <c r="JCE76" s="226"/>
      <c r="JCF76" s="226"/>
      <c r="JCG76" s="226"/>
      <c r="JCH76" s="226"/>
      <c r="JCI76" s="226"/>
      <c r="JCJ76" s="226"/>
      <c r="JCK76" s="226"/>
      <c r="JCL76" s="226"/>
      <c r="JCM76" s="226"/>
      <c r="JCN76" s="226"/>
      <c r="JCO76" s="226"/>
      <c r="JCP76" s="226"/>
      <c r="JCQ76" s="226"/>
      <c r="JCR76" s="226"/>
      <c r="JCS76" s="226"/>
      <c r="JCT76" s="226"/>
      <c r="JCU76" s="226"/>
      <c r="JCV76" s="226"/>
      <c r="JCW76" s="226"/>
      <c r="JCX76" s="226"/>
      <c r="JCY76" s="226"/>
      <c r="JCZ76" s="226"/>
      <c r="JDA76" s="226"/>
      <c r="JDB76" s="226"/>
      <c r="JDC76" s="226"/>
      <c r="JDD76" s="226"/>
      <c r="JDE76" s="226"/>
      <c r="JDF76" s="226"/>
      <c r="JDG76" s="226"/>
      <c r="JDH76" s="226"/>
      <c r="JDI76" s="226"/>
      <c r="JDJ76" s="226"/>
      <c r="JDK76" s="226"/>
      <c r="JDL76" s="226"/>
      <c r="JDM76" s="226"/>
      <c r="JDN76" s="226"/>
      <c r="JDO76" s="226"/>
      <c r="JDP76" s="226"/>
      <c r="JDQ76" s="226"/>
      <c r="JDR76" s="226"/>
      <c r="JDS76" s="226"/>
      <c r="JDT76" s="226"/>
      <c r="JDU76" s="226"/>
      <c r="JDV76" s="226"/>
      <c r="JDW76" s="226"/>
      <c r="JDX76" s="226"/>
      <c r="JDY76" s="226"/>
      <c r="JDZ76" s="226"/>
      <c r="JEA76" s="226"/>
      <c r="JEB76" s="226"/>
      <c r="JEC76" s="226"/>
      <c r="JED76" s="226"/>
      <c r="JEE76" s="226"/>
      <c r="JEF76" s="226"/>
      <c r="JEG76" s="226"/>
      <c r="JEH76" s="226"/>
      <c r="JEI76" s="226"/>
      <c r="JEJ76" s="226"/>
      <c r="JEK76" s="226"/>
      <c r="JEL76" s="226"/>
      <c r="JEM76" s="226"/>
      <c r="JEN76" s="226"/>
      <c r="JEO76" s="226"/>
      <c r="JEP76" s="226"/>
      <c r="JEQ76" s="226"/>
      <c r="JER76" s="226"/>
      <c r="JES76" s="226"/>
      <c r="JET76" s="226"/>
      <c r="JEU76" s="226"/>
      <c r="JEV76" s="226"/>
      <c r="JEW76" s="226"/>
      <c r="JEX76" s="226"/>
      <c r="JEY76" s="226"/>
      <c r="JEZ76" s="226"/>
      <c r="JFA76" s="226"/>
      <c r="JFB76" s="226"/>
      <c r="JFC76" s="226"/>
      <c r="JFD76" s="226"/>
      <c r="JFE76" s="226"/>
      <c r="JFF76" s="226"/>
      <c r="JFG76" s="226"/>
      <c r="JFH76" s="226"/>
      <c r="JFI76" s="226"/>
      <c r="JFJ76" s="226"/>
      <c r="JFK76" s="226"/>
      <c r="JFL76" s="226"/>
      <c r="JFM76" s="226"/>
      <c r="JFN76" s="226"/>
      <c r="JFO76" s="226"/>
      <c r="JFP76" s="226"/>
      <c r="JFQ76" s="226"/>
      <c r="JFR76" s="226"/>
      <c r="JFS76" s="226"/>
      <c r="JFT76" s="226"/>
      <c r="JFU76" s="226"/>
      <c r="JFV76" s="226"/>
      <c r="JFW76" s="226"/>
      <c r="JFX76" s="226"/>
      <c r="JFY76" s="226"/>
      <c r="JFZ76" s="226"/>
      <c r="JGA76" s="226"/>
      <c r="JGB76" s="226"/>
      <c r="JGC76" s="226"/>
      <c r="JGD76" s="226"/>
      <c r="JGE76" s="226"/>
      <c r="JGF76" s="226"/>
      <c r="JGG76" s="226"/>
      <c r="JGH76" s="226"/>
      <c r="JGI76" s="226"/>
      <c r="JGJ76" s="226"/>
      <c r="JGK76" s="226"/>
      <c r="JGL76" s="226"/>
      <c r="JGM76" s="226"/>
      <c r="JGN76" s="226"/>
      <c r="JGO76" s="226"/>
      <c r="JGP76" s="226"/>
      <c r="JGQ76" s="226"/>
      <c r="JGR76" s="226"/>
      <c r="JGS76" s="226"/>
      <c r="JGT76" s="226"/>
      <c r="JGU76" s="226"/>
      <c r="JGV76" s="226"/>
      <c r="JGW76" s="226"/>
      <c r="JGX76" s="226"/>
      <c r="JGY76" s="226"/>
      <c r="JGZ76" s="226"/>
      <c r="JHA76" s="226"/>
      <c r="JHB76" s="226"/>
      <c r="JHC76" s="226"/>
      <c r="JHD76" s="226"/>
      <c r="JHE76" s="226"/>
      <c r="JHF76" s="226"/>
      <c r="JHG76" s="226"/>
      <c r="JHH76" s="226"/>
      <c r="JHI76" s="226"/>
      <c r="JHJ76" s="226"/>
      <c r="JHK76" s="226"/>
      <c r="JHL76" s="226"/>
      <c r="JHM76" s="226"/>
      <c r="JHN76" s="226"/>
      <c r="JHO76" s="226"/>
      <c r="JHP76" s="226"/>
      <c r="JHQ76" s="226"/>
      <c r="JHR76" s="226"/>
      <c r="JHS76" s="226"/>
      <c r="JHT76" s="226"/>
      <c r="JHU76" s="226"/>
      <c r="JHV76" s="226"/>
      <c r="JHW76" s="226"/>
      <c r="JHX76" s="226"/>
      <c r="JHY76" s="226"/>
      <c r="JHZ76" s="226"/>
      <c r="JIA76" s="226"/>
      <c r="JIB76" s="226"/>
      <c r="JIC76" s="226"/>
      <c r="JID76" s="226"/>
      <c r="JIE76" s="226"/>
      <c r="JIF76" s="226"/>
      <c r="JIG76" s="226"/>
      <c r="JIH76" s="226"/>
      <c r="JII76" s="226"/>
      <c r="JIJ76" s="226"/>
      <c r="JIK76" s="226"/>
      <c r="JIL76" s="226"/>
      <c r="JIM76" s="226"/>
      <c r="JIN76" s="226"/>
      <c r="JIO76" s="226"/>
      <c r="JIP76" s="226"/>
      <c r="JIQ76" s="226"/>
      <c r="JIR76" s="226"/>
      <c r="JIS76" s="226"/>
      <c r="JIT76" s="226"/>
      <c r="JIU76" s="226"/>
      <c r="JIV76" s="226"/>
      <c r="JIW76" s="226"/>
      <c r="JIX76" s="226"/>
      <c r="JIY76" s="226"/>
      <c r="JIZ76" s="226"/>
      <c r="JJA76" s="226"/>
      <c r="JJB76" s="226"/>
      <c r="JJC76" s="226"/>
      <c r="JJD76" s="226"/>
      <c r="JJE76" s="226"/>
      <c r="JJF76" s="226"/>
      <c r="JJG76" s="226"/>
      <c r="JJH76" s="226"/>
      <c r="JJI76" s="226"/>
      <c r="JJJ76" s="226"/>
      <c r="JJK76" s="226"/>
      <c r="JJL76" s="226"/>
      <c r="JJM76" s="226"/>
      <c r="JJN76" s="226"/>
      <c r="JJO76" s="226"/>
      <c r="JJP76" s="226"/>
      <c r="JJQ76" s="226"/>
      <c r="JJR76" s="226"/>
      <c r="JJS76" s="226"/>
      <c r="JJT76" s="226"/>
      <c r="JJU76" s="226"/>
      <c r="JJV76" s="226"/>
      <c r="JJW76" s="226"/>
      <c r="JJX76" s="226"/>
      <c r="JJY76" s="226"/>
      <c r="JJZ76" s="226"/>
      <c r="JKA76" s="226"/>
      <c r="JKB76" s="226"/>
      <c r="JKC76" s="226"/>
      <c r="JKD76" s="226"/>
      <c r="JKE76" s="226"/>
      <c r="JKF76" s="226"/>
      <c r="JKG76" s="226"/>
      <c r="JKH76" s="226"/>
      <c r="JKI76" s="226"/>
      <c r="JKJ76" s="226"/>
      <c r="JKK76" s="226"/>
      <c r="JKL76" s="226"/>
      <c r="JKM76" s="226"/>
      <c r="JKN76" s="226"/>
      <c r="JKO76" s="226"/>
      <c r="JKP76" s="226"/>
      <c r="JKQ76" s="226"/>
      <c r="JKR76" s="226"/>
      <c r="JKS76" s="226"/>
      <c r="JKT76" s="226"/>
      <c r="JKU76" s="226"/>
      <c r="JKV76" s="226"/>
      <c r="JKW76" s="226"/>
      <c r="JKX76" s="226"/>
      <c r="JKY76" s="226"/>
      <c r="JKZ76" s="226"/>
      <c r="JLA76" s="226"/>
      <c r="JLB76" s="226"/>
      <c r="JLC76" s="226"/>
      <c r="JLD76" s="226"/>
      <c r="JLE76" s="226"/>
      <c r="JLF76" s="226"/>
      <c r="JLG76" s="226"/>
      <c r="JLH76" s="226"/>
      <c r="JLI76" s="226"/>
      <c r="JLJ76" s="226"/>
      <c r="JLK76" s="226"/>
      <c r="JLL76" s="226"/>
      <c r="JLM76" s="226"/>
      <c r="JLN76" s="226"/>
      <c r="JLO76" s="226"/>
      <c r="JLP76" s="226"/>
      <c r="JLQ76" s="226"/>
      <c r="JLR76" s="226"/>
      <c r="JLS76" s="226"/>
      <c r="JLT76" s="226"/>
      <c r="JLU76" s="226"/>
      <c r="JLV76" s="226"/>
      <c r="JLW76" s="226"/>
      <c r="JLX76" s="226"/>
      <c r="JLY76" s="226"/>
      <c r="JLZ76" s="226"/>
      <c r="JMA76" s="226"/>
      <c r="JMB76" s="226"/>
      <c r="JMC76" s="226"/>
      <c r="JMD76" s="226"/>
      <c r="JME76" s="226"/>
      <c r="JMF76" s="226"/>
      <c r="JMG76" s="226"/>
      <c r="JMH76" s="226"/>
      <c r="JMI76" s="226"/>
      <c r="JMJ76" s="226"/>
      <c r="JMK76" s="226"/>
      <c r="JML76" s="226"/>
      <c r="JMM76" s="226"/>
      <c r="JMN76" s="226"/>
      <c r="JMO76" s="226"/>
      <c r="JMP76" s="226"/>
      <c r="JMQ76" s="226"/>
      <c r="JMR76" s="226"/>
      <c r="JMS76" s="226"/>
      <c r="JMT76" s="226"/>
      <c r="JMU76" s="226"/>
      <c r="JMV76" s="226"/>
      <c r="JMW76" s="226"/>
      <c r="JMX76" s="226"/>
      <c r="JMY76" s="226"/>
      <c r="JMZ76" s="226"/>
      <c r="JNA76" s="226"/>
      <c r="JNB76" s="226"/>
      <c r="JNC76" s="226"/>
      <c r="JND76" s="226"/>
      <c r="JNE76" s="226"/>
      <c r="JNF76" s="226"/>
      <c r="JNG76" s="226"/>
      <c r="JNH76" s="226"/>
      <c r="JNI76" s="226"/>
      <c r="JNJ76" s="226"/>
      <c r="JNK76" s="226"/>
      <c r="JNL76" s="226"/>
      <c r="JNM76" s="226"/>
      <c r="JNN76" s="226"/>
      <c r="JNO76" s="226"/>
      <c r="JNP76" s="226"/>
      <c r="JNQ76" s="226"/>
      <c r="JNR76" s="226"/>
      <c r="JNS76" s="226"/>
      <c r="JNT76" s="226"/>
      <c r="JNU76" s="226"/>
      <c r="JNV76" s="226"/>
      <c r="JNW76" s="226"/>
      <c r="JNX76" s="226"/>
      <c r="JNY76" s="226"/>
      <c r="JNZ76" s="226"/>
      <c r="JOA76" s="226"/>
      <c r="JOB76" s="226"/>
      <c r="JOC76" s="226"/>
      <c r="JOD76" s="226"/>
      <c r="JOE76" s="226"/>
      <c r="JOF76" s="226"/>
      <c r="JOG76" s="226"/>
      <c r="JOH76" s="226"/>
      <c r="JOI76" s="226"/>
      <c r="JOJ76" s="226"/>
      <c r="JOK76" s="226"/>
      <c r="JOL76" s="226"/>
      <c r="JOM76" s="226"/>
      <c r="JON76" s="226"/>
      <c r="JOO76" s="226"/>
      <c r="JOP76" s="226"/>
      <c r="JOQ76" s="226"/>
      <c r="JOR76" s="226"/>
      <c r="JOS76" s="226"/>
      <c r="JOT76" s="226"/>
      <c r="JOU76" s="226"/>
      <c r="JOV76" s="226"/>
      <c r="JOW76" s="226"/>
      <c r="JOX76" s="226"/>
      <c r="JOY76" s="226"/>
      <c r="JOZ76" s="226"/>
      <c r="JPA76" s="226"/>
      <c r="JPB76" s="226"/>
      <c r="JPC76" s="226"/>
      <c r="JPD76" s="226"/>
      <c r="JPE76" s="226"/>
      <c r="JPF76" s="226"/>
      <c r="JPG76" s="226"/>
      <c r="JPH76" s="226"/>
      <c r="JPI76" s="226"/>
      <c r="JPJ76" s="226"/>
      <c r="JPK76" s="226"/>
      <c r="JPL76" s="226"/>
      <c r="JPM76" s="226"/>
      <c r="JPN76" s="226"/>
      <c r="JPO76" s="226"/>
      <c r="JPP76" s="226"/>
      <c r="JPQ76" s="226"/>
      <c r="JPR76" s="226"/>
      <c r="JPS76" s="226"/>
      <c r="JPT76" s="226"/>
      <c r="JPU76" s="226"/>
      <c r="JPV76" s="226"/>
      <c r="JPW76" s="226"/>
      <c r="JPX76" s="226"/>
      <c r="JPY76" s="226"/>
      <c r="JPZ76" s="226"/>
      <c r="JQA76" s="226"/>
      <c r="JQB76" s="226"/>
      <c r="JQC76" s="226"/>
      <c r="JQD76" s="226"/>
      <c r="JQE76" s="226"/>
      <c r="JQF76" s="226"/>
      <c r="JQG76" s="226"/>
      <c r="JQH76" s="226"/>
      <c r="JQI76" s="226"/>
      <c r="JQJ76" s="226"/>
      <c r="JQK76" s="226"/>
      <c r="JQL76" s="226"/>
      <c r="JQM76" s="226"/>
      <c r="JQN76" s="226"/>
      <c r="JQO76" s="226"/>
      <c r="JQP76" s="226"/>
      <c r="JQQ76" s="226"/>
      <c r="JQR76" s="226"/>
      <c r="JQS76" s="226"/>
      <c r="JQT76" s="226"/>
      <c r="JQU76" s="226"/>
      <c r="JQV76" s="226"/>
      <c r="JQW76" s="226"/>
      <c r="JQX76" s="226"/>
      <c r="JQY76" s="226"/>
      <c r="JQZ76" s="226"/>
      <c r="JRA76" s="226"/>
      <c r="JRB76" s="226"/>
      <c r="JRC76" s="226"/>
      <c r="JRD76" s="226"/>
      <c r="JRE76" s="226"/>
      <c r="JRF76" s="226"/>
      <c r="JRG76" s="226"/>
      <c r="JRH76" s="226"/>
      <c r="JRI76" s="226"/>
      <c r="JRJ76" s="226"/>
      <c r="JRK76" s="226"/>
      <c r="JRL76" s="226"/>
      <c r="JRM76" s="226"/>
      <c r="JRN76" s="226"/>
      <c r="JRO76" s="226"/>
      <c r="JRP76" s="226"/>
      <c r="JRQ76" s="226"/>
      <c r="JRR76" s="226"/>
      <c r="JRS76" s="226"/>
      <c r="JRT76" s="226"/>
      <c r="JRU76" s="226"/>
      <c r="JRV76" s="226"/>
      <c r="JRW76" s="226"/>
      <c r="JRX76" s="226"/>
      <c r="JRY76" s="226"/>
      <c r="JRZ76" s="226"/>
      <c r="JSA76" s="226"/>
      <c r="JSB76" s="226"/>
      <c r="JSC76" s="226"/>
      <c r="JSD76" s="226"/>
      <c r="JSE76" s="226"/>
      <c r="JSF76" s="226"/>
      <c r="JSG76" s="226"/>
      <c r="JSH76" s="226"/>
      <c r="JSI76" s="226"/>
      <c r="JSJ76" s="226"/>
      <c r="JSK76" s="226"/>
      <c r="JSL76" s="226"/>
      <c r="JSM76" s="226"/>
      <c r="JSN76" s="226"/>
      <c r="JSO76" s="226"/>
      <c r="JSP76" s="226"/>
      <c r="JSQ76" s="226"/>
      <c r="JSR76" s="226"/>
      <c r="JSS76" s="226"/>
      <c r="JST76" s="226"/>
      <c r="JSU76" s="226"/>
      <c r="JSV76" s="226"/>
      <c r="JSW76" s="226"/>
      <c r="JSX76" s="226"/>
      <c r="JSY76" s="226"/>
      <c r="JSZ76" s="226"/>
      <c r="JTA76" s="226"/>
      <c r="JTB76" s="226"/>
      <c r="JTC76" s="226"/>
      <c r="JTD76" s="226"/>
      <c r="JTE76" s="226"/>
      <c r="JTF76" s="226"/>
      <c r="JTG76" s="226"/>
      <c r="JTH76" s="226"/>
      <c r="JTI76" s="226"/>
      <c r="JTJ76" s="226"/>
      <c r="JTK76" s="226"/>
      <c r="JTL76" s="226"/>
      <c r="JTM76" s="226"/>
      <c r="JTN76" s="226"/>
      <c r="JTO76" s="226"/>
      <c r="JTP76" s="226"/>
      <c r="JTQ76" s="226"/>
      <c r="JTR76" s="226"/>
      <c r="JTS76" s="226"/>
      <c r="JTT76" s="226"/>
      <c r="JTU76" s="226"/>
      <c r="JTV76" s="226"/>
      <c r="JTW76" s="226"/>
      <c r="JTX76" s="226"/>
      <c r="JTY76" s="226"/>
      <c r="JTZ76" s="226"/>
      <c r="JUA76" s="226"/>
      <c r="JUB76" s="226"/>
      <c r="JUC76" s="226"/>
      <c r="JUD76" s="226"/>
      <c r="JUE76" s="226"/>
      <c r="JUF76" s="226"/>
      <c r="JUG76" s="226"/>
      <c r="JUH76" s="226"/>
      <c r="JUI76" s="226"/>
      <c r="JUJ76" s="226"/>
      <c r="JUK76" s="226"/>
      <c r="JUL76" s="226"/>
      <c r="JUM76" s="226"/>
      <c r="JUN76" s="226"/>
      <c r="JUO76" s="226"/>
      <c r="JUP76" s="226"/>
      <c r="JUQ76" s="226"/>
      <c r="JUR76" s="226"/>
      <c r="JUS76" s="226"/>
      <c r="JUT76" s="226"/>
      <c r="JUU76" s="226"/>
      <c r="JUV76" s="226"/>
      <c r="JUW76" s="226"/>
      <c r="JUX76" s="226"/>
      <c r="JUY76" s="226"/>
      <c r="JUZ76" s="226"/>
      <c r="JVA76" s="226"/>
      <c r="JVB76" s="226"/>
      <c r="JVC76" s="226"/>
      <c r="JVD76" s="226"/>
      <c r="JVE76" s="226"/>
      <c r="JVF76" s="226"/>
      <c r="JVG76" s="226"/>
      <c r="JVH76" s="226"/>
      <c r="JVI76" s="226"/>
      <c r="JVJ76" s="226"/>
      <c r="JVK76" s="226"/>
      <c r="JVL76" s="226"/>
      <c r="JVM76" s="226"/>
      <c r="JVN76" s="226"/>
      <c r="JVO76" s="226"/>
      <c r="JVP76" s="226"/>
      <c r="JVQ76" s="226"/>
      <c r="JVR76" s="226"/>
      <c r="JVS76" s="226"/>
      <c r="JVT76" s="226"/>
      <c r="JVU76" s="226"/>
      <c r="JVV76" s="226"/>
      <c r="JVW76" s="226"/>
      <c r="JVX76" s="226"/>
      <c r="JVY76" s="226"/>
      <c r="JVZ76" s="226"/>
      <c r="JWA76" s="226"/>
      <c r="JWB76" s="226"/>
      <c r="JWC76" s="226"/>
      <c r="JWD76" s="226"/>
      <c r="JWE76" s="226"/>
      <c r="JWF76" s="226"/>
      <c r="JWG76" s="226"/>
      <c r="JWH76" s="226"/>
      <c r="JWI76" s="226"/>
      <c r="JWJ76" s="226"/>
      <c r="JWK76" s="226"/>
      <c r="JWL76" s="226"/>
      <c r="JWM76" s="226"/>
      <c r="JWN76" s="226"/>
      <c r="JWO76" s="226"/>
      <c r="JWP76" s="226"/>
      <c r="JWQ76" s="226"/>
      <c r="JWR76" s="226"/>
      <c r="JWS76" s="226"/>
      <c r="JWT76" s="226"/>
      <c r="JWU76" s="226"/>
      <c r="JWV76" s="226"/>
      <c r="JWW76" s="226"/>
      <c r="JWX76" s="226"/>
      <c r="JWY76" s="226"/>
      <c r="JWZ76" s="226"/>
      <c r="JXA76" s="226"/>
      <c r="JXB76" s="226"/>
      <c r="JXC76" s="226"/>
      <c r="JXD76" s="226"/>
      <c r="JXE76" s="226"/>
      <c r="JXF76" s="226"/>
      <c r="JXG76" s="226"/>
      <c r="JXH76" s="226"/>
      <c r="JXI76" s="226"/>
      <c r="JXJ76" s="226"/>
      <c r="JXK76" s="226"/>
      <c r="JXL76" s="226"/>
      <c r="JXM76" s="226"/>
      <c r="JXN76" s="226"/>
      <c r="JXO76" s="226"/>
      <c r="JXP76" s="226"/>
      <c r="JXQ76" s="226"/>
      <c r="JXR76" s="226"/>
      <c r="JXS76" s="226"/>
      <c r="JXT76" s="226"/>
      <c r="JXU76" s="226"/>
      <c r="JXV76" s="226"/>
      <c r="JXW76" s="226"/>
      <c r="JXX76" s="226"/>
      <c r="JXY76" s="226"/>
      <c r="JXZ76" s="226"/>
      <c r="JYA76" s="226"/>
      <c r="JYB76" s="226"/>
      <c r="JYC76" s="226"/>
      <c r="JYD76" s="226"/>
      <c r="JYE76" s="226"/>
      <c r="JYF76" s="226"/>
      <c r="JYG76" s="226"/>
      <c r="JYH76" s="226"/>
      <c r="JYI76" s="226"/>
      <c r="JYJ76" s="226"/>
      <c r="JYK76" s="226"/>
      <c r="JYL76" s="226"/>
      <c r="JYM76" s="226"/>
      <c r="JYN76" s="226"/>
      <c r="JYO76" s="226"/>
      <c r="JYP76" s="226"/>
      <c r="JYQ76" s="226"/>
      <c r="JYR76" s="226"/>
      <c r="JYS76" s="226"/>
      <c r="JYT76" s="226"/>
      <c r="JYU76" s="226"/>
      <c r="JYV76" s="226"/>
      <c r="JYW76" s="226"/>
      <c r="JYX76" s="226"/>
      <c r="JYY76" s="226"/>
      <c r="JYZ76" s="226"/>
      <c r="JZA76" s="226"/>
      <c r="JZB76" s="226"/>
      <c r="JZC76" s="226"/>
      <c r="JZD76" s="226"/>
      <c r="JZE76" s="226"/>
      <c r="JZF76" s="226"/>
      <c r="JZG76" s="226"/>
      <c r="JZH76" s="226"/>
      <c r="JZI76" s="226"/>
      <c r="JZJ76" s="226"/>
      <c r="JZK76" s="226"/>
      <c r="JZL76" s="226"/>
      <c r="JZM76" s="226"/>
      <c r="JZN76" s="226"/>
      <c r="JZO76" s="226"/>
      <c r="JZP76" s="226"/>
      <c r="JZQ76" s="226"/>
      <c r="JZR76" s="226"/>
      <c r="JZS76" s="226"/>
      <c r="JZT76" s="226"/>
      <c r="JZU76" s="226"/>
      <c r="JZV76" s="226"/>
      <c r="JZW76" s="226"/>
      <c r="JZX76" s="226"/>
      <c r="JZY76" s="226"/>
      <c r="JZZ76" s="226"/>
      <c r="KAA76" s="226"/>
      <c r="KAB76" s="226"/>
      <c r="KAC76" s="226"/>
      <c r="KAD76" s="226"/>
      <c r="KAE76" s="226"/>
      <c r="KAF76" s="226"/>
      <c r="KAG76" s="226"/>
      <c r="KAH76" s="226"/>
      <c r="KAI76" s="226"/>
      <c r="KAJ76" s="226"/>
      <c r="KAK76" s="226"/>
      <c r="KAL76" s="226"/>
      <c r="KAM76" s="226"/>
      <c r="KAN76" s="226"/>
      <c r="KAO76" s="226"/>
      <c r="KAP76" s="226"/>
      <c r="KAQ76" s="226"/>
      <c r="KAR76" s="226"/>
      <c r="KAS76" s="226"/>
      <c r="KAT76" s="226"/>
      <c r="KAU76" s="226"/>
      <c r="KAV76" s="226"/>
      <c r="KAW76" s="226"/>
      <c r="KAX76" s="226"/>
      <c r="KAY76" s="226"/>
      <c r="KAZ76" s="226"/>
      <c r="KBA76" s="226"/>
      <c r="KBB76" s="226"/>
      <c r="KBC76" s="226"/>
      <c r="KBD76" s="226"/>
      <c r="KBE76" s="226"/>
      <c r="KBF76" s="226"/>
      <c r="KBG76" s="226"/>
      <c r="KBH76" s="226"/>
      <c r="KBI76" s="226"/>
      <c r="KBJ76" s="226"/>
      <c r="KBK76" s="226"/>
      <c r="KBL76" s="226"/>
      <c r="KBM76" s="226"/>
      <c r="KBN76" s="226"/>
      <c r="KBO76" s="226"/>
      <c r="KBP76" s="226"/>
      <c r="KBQ76" s="226"/>
      <c r="KBR76" s="226"/>
      <c r="KBS76" s="226"/>
      <c r="KBT76" s="226"/>
      <c r="KBU76" s="226"/>
      <c r="KBV76" s="226"/>
      <c r="KBW76" s="226"/>
      <c r="KBX76" s="226"/>
      <c r="KBY76" s="226"/>
      <c r="KBZ76" s="226"/>
      <c r="KCA76" s="226"/>
      <c r="KCB76" s="226"/>
      <c r="KCC76" s="226"/>
      <c r="KCD76" s="226"/>
      <c r="KCE76" s="226"/>
      <c r="KCF76" s="226"/>
      <c r="KCG76" s="226"/>
      <c r="KCH76" s="226"/>
      <c r="KCI76" s="226"/>
      <c r="KCJ76" s="226"/>
      <c r="KCK76" s="226"/>
      <c r="KCL76" s="226"/>
      <c r="KCM76" s="226"/>
      <c r="KCN76" s="226"/>
      <c r="KCO76" s="226"/>
      <c r="KCP76" s="226"/>
      <c r="KCQ76" s="226"/>
      <c r="KCR76" s="226"/>
      <c r="KCS76" s="226"/>
      <c r="KCT76" s="226"/>
      <c r="KCU76" s="226"/>
      <c r="KCV76" s="226"/>
      <c r="KCW76" s="226"/>
      <c r="KCX76" s="226"/>
      <c r="KCY76" s="226"/>
      <c r="KCZ76" s="226"/>
      <c r="KDA76" s="226"/>
      <c r="KDB76" s="226"/>
      <c r="KDC76" s="226"/>
      <c r="KDD76" s="226"/>
      <c r="KDE76" s="226"/>
      <c r="KDF76" s="226"/>
      <c r="KDG76" s="226"/>
      <c r="KDH76" s="226"/>
      <c r="KDI76" s="226"/>
      <c r="KDJ76" s="226"/>
      <c r="KDK76" s="226"/>
      <c r="KDL76" s="226"/>
      <c r="KDM76" s="226"/>
      <c r="KDN76" s="226"/>
      <c r="KDO76" s="226"/>
      <c r="KDP76" s="226"/>
      <c r="KDQ76" s="226"/>
      <c r="KDR76" s="226"/>
      <c r="KDS76" s="226"/>
      <c r="KDT76" s="226"/>
      <c r="KDU76" s="226"/>
      <c r="KDV76" s="226"/>
      <c r="KDW76" s="226"/>
      <c r="KDX76" s="226"/>
      <c r="KDY76" s="226"/>
      <c r="KDZ76" s="226"/>
      <c r="KEA76" s="226"/>
      <c r="KEB76" s="226"/>
      <c r="KEC76" s="226"/>
      <c r="KED76" s="226"/>
      <c r="KEE76" s="226"/>
      <c r="KEF76" s="226"/>
      <c r="KEG76" s="226"/>
      <c r="KEH76" s="226"/>
      <c r="KEI76" s="226"/>
      <c r="KEJ76" s="226"/>
      <c r="KEK76" s="226"/>
      <c r="KEL76" s="226"/>
      <c r="KEM76" s="226"/>
      <c r="KEN76" s="226"/>
      <c r="KEO76" s="226"/>
      <c r="KEP76" s="226"/>
      <c r="KEQ76" s="226"/>
      <c r="KER76" s="226"/>
      <c r="KES76" s="226"/>
      <c r="KET76" s="226"/>
      <c r="KEU76" s="226"/>
      <c r="KEV76" s="226"/>
      <c r="KEW76" s="226"/>
      <c r="KEX76" s="226"/>
      <c r="KEY76" s="226"/>
      <c r="KEZ76" s="226"/>
      <c r="KFA76" s="226"/>
      <c r="KFB76" s="226"/>
      <c r="KFC76" s="226"/>
      <c r="KFD76" s="226"/>
      <c r="KFE76" s="226"/>
      <c r="KFF76" s="226"/>
      <c r="KFG76" s="226"/>
      <c r="KFH76" s="226"/>
      <c r="KFI76" s="226"/>
      <c r="KFJ76" s="226"/>
      <c r="KFK76" s="226"/>
      <c r="KFL76" s="226"/>
      <c r="KFM76" s="226"/>
      <c r="KFN76" s="226"/>
      <c r="KFO76" s="226"/>
      <c r="KFP76" s="226"/>
      <c r="KFQ76" s="226"/>
      <c r="KFR76" s="226"/>
      <c r="KFS76" s="226"/>
      <c r="KFT76" s="226"/>
      <c r="KFU76" s="226"/>
      <c r="KFV76" s="226"/>
      <c r="KFW76" s="226"/>
      <c r="KFX76" s="226"/>
      <c r="KFY76" s="226"/>
      <c r="KFZ76" s="226"/>
      <c r="KGA76" s="226"/>
      <c r="KGB76" s="226"/>
      <c r="KGC76" s="226"/>
      <c r="KGD76" s="226"/>
      <c r="KGE76" s="226"/>
      <c r="KGF76" s="226"/>
      <c r="KGG76" s="226"/>
      <c r="KGH76" s="226"/>
      <c r="KGI76" s="226"/>
      <c r="KGJ76" s="226"/>
      <c r="KGK76" s="226"/>
      <c r="KGL76" s="226"/>
      <c r="KGM76" s="226"/>
      <c r="KGN76" s="226"/>
      <c r="KGO76" s="226"/>
      <c r="KGP76" s="226"/>
      <c r="KGQ76" s="226"/>
      <c r="KGR76" s="226"/>
      <c r="KGS76" s="226"/>
      <c r="KGT76" s="226"/>
      <c r="KGU76" s="226"/>
      <c r="KGV76" s="226"/>
      <c r="KGW76" s="226"/>
      <c r="KGX76" s="226"/>
      <c r="KGY76" s="226"/>
      <c r="KGZ76" s="226"/>
      <c r="KHA76" s="226"/>
      <c r="KHB76" s="226"/>
      <c r="KHC76" s="226"/>
      <c r="KHD76" s="226"/>
      <c r="KHE76" s="226"/>
      <c r="KHF76" s="226"/>
      <c r="KHG76" s="226"/>
      <c r="KHH76" s="226"/>
      <c r="KHI76" s="226"/>
      <c r="KHJ76" s="226"/>
      <c r="KHK76" s="226"/>
      <c r="KHL76" s="226"/>
      <c r="KHM76" s="226"/>
      <c r="KHN76" s="226"/>
      <c r="KHO76" s="226"/>
      <c r="KHP76" s="226"/>
      <c r="KHQ76" s="226"/>
      <c r="KHR76" s="226"/>
      <c r="KHS76" s="226"/>
      <c r="KHT76" s="226"/>
      <c r="KHU76" s="226"/>
      <c r="KHV76" s="226"/>
      <c r="KHW76" s="226"/>
      <c r="KHX76" s="226"/>
      <c r="KHY76" s="226"/>
      <c r="KHZ76" s="226"/>
      <c r="KIA76" s="226"/>
      <c r="KIB76" s="226"/>
      <c r="KIC76" s="226"/>
      <c r="KID76" s="226"/>
      <c r="KIE76" s="226"/>
      <c r="KIF76" s="226"/>
      <c r="KIG76" s="226"/>
      <c r="KIH76" s="226"/>
      <c r="KII76" s="226"/>
      <c r="KIJ76" s="226"/>
      <c r="KIK76" s="226"/>
      <c r="KIL76" s="226"/>
      <c r="KIM76" s="226"/>
      <c r="KIN76" s="226"/>
      <c r="KIO76" s="226"/>
      <c r="KIP76" s="226"/>
      <c r="KIQ76" s="226"/>
      <c r="KIR76" s="226"/>
      <c r="KIS76" s="226"/>
      <c r="KIT76" s="226"/>
      <c r="KIU76" s="226"/>
      <c r="KIV76" s="226"/>
      <c r="KIW76" s="226"/>
      <c r="KIX76" s="226"/>
      <c r="KIY76" s="226"/>
      <c r="KIZ76" s="226"/>
      <c r="KJA76" s="226"/>
      <c r="KJB76" s="226"/>
      <c r="KJC76" s="226"/>
      <c r="KJD76" s="226"/>
      <c r="KJE76" s="226"/>
      <c r="KJF76" s="226"/>
      <c r="KJG76" s="226"/>
      <c r="KJH76" s="226"/>
      <c r="KJI76" s="226"/>
      <c r="KJJ76" s="226"/>
      <c r="KJK76" s="226"/>
      <c r="KJL76" s="226"/>
      <c r="KJM76" s="226"/>
      <c r="KJN76" s="226"/>
      <c r="KJO76" s="226"/>
      <c r="KJP76" s="226"/>
      <c r="KJQ76" s="226"/>
      <c r="KJR76" s="226"/>
      <c r="KJS76" s="226"/>
      <c r="KJT76" s="226"/>
      <c r="KJU76" s="226"/>
      <c r="KJV76" s="226"/>
      <c r="KJW76" s="226"/>
      <c r="KJX76" s="226"/>
      <c r="KJY76" s="226"/>
      <c r="KJZ76" s="226"/>
      <c r="KKA76" s="226"/>
      <c r="KKB76" s="226"/>
      <c r="KKC76" s="226"/>
      <c r="KKD76" s="226"/>
      <c r="KKE76" s="226"/>
      <c r="KKF76" s="226"/>
      <c r="KKG76" s="226"/>
      <c r="KKH76" s="226"/>
      <c r="KKI76" s="226"/>
      <c r="KKJ76" s="226"/>
      <c r="KKK76" s="226"/>
      <c r="KKL76" s="226"/>
      <c r="KKM76" s="226"/>
      <c r="KKN76" s="226"/>
      <c r="KKO76" s="226"/>
      <c r="KKP76" s="226"/>
      <c r="KKQ76" s="226"/>
      <c r="KKR76" s="226"/>
      <c r="KKS76" s="226"/>
      <c r="KKT76" s="226"/>
      <c r="KKU76" s="226"/>
      <c r="KKV76" s="226"/>
      <c r="KKW76" s="226"/>
      <c r="KKX76" s="226"/>
      <c r="KKY76" s="226"/>
      <c r="KKZ76" s="226"/>
      <c r="KLA76" s="226"/>
      <c r="KLB76" s="226"/>
      <c r="KLC76" s="226"/>
      <c r="KLD76" s="226"/>
      <c r="KLE76" s="226"/>
      <c r="KLF76" s="226"/>
      <c r="KLG76" s="226"/>
      <c r="KLH76" s="226"/>
      <c r="KLI76" s="226"/>
      <c r="KLJ76" s="226"/>
      <c r="KLK76" s="226"/>
      <c r="KLL76" s="226"/>
      <c r="KLM76" s="226"/>
      <c r="KLN76" s="226"/>
      <c r="KLO76" s="226"/>
      <c r="KLP76" s="226"/>
      <c r="KLQ76" s="226"/>
      <c r="KLR76" s="226"/>
      <c r="KLS76" s="226"/>
      <c r="KLT76" s="226"/>
      <c r="KLU76" s="226"/>
      <c r="KLV76" s="226"/>
      <c r="KLW76" s="226"/>
      <c r="KLX76" s="226"/>
      <c r="KLY76" s="226"/>
      <c r="KLZ76" s="226"/>
      <c r="KMA76" s="226"/>
      <c r="KMB76" s="226"/>
      <c r="KMC76" s="226"/>
      <c r="KMD76" s="226"/>
      <c r="KME76" s="226"/>
      <c r="KMF76" s="226"/>
      <c r="KMG76" s="226"/>
      <c r="KMH76" s="226"/>
      <c r="KMI76" s="226"/>
      <c r="KMJ76" s="226"/>
      <c r="KMK76" s="226"/>
      <c r="KML76" s="226"/>
      <c r="KMM76" s="226"/>
      <c r="KMN76" s="226"/>
      <c r="KMO76" s="226"/>
      <c r="KMP76" s="226"/>
      <c r="KMQ76" s="226"/>
      <c r="KMR76" s="226"/>
      <c r="KMS76" s="226"/>
      <c r="KMT76" s="226"/>
      <c r="KMU76" s="226"/>
      <c r="KMV76" s="226"/>
      <c r="KMW76" s="226"/>
      <c r="KMX76" s="226"/>
      <c r="KMY76" s="226"/>
      <c r="KMZ76" s="226"/>
      <c r="KNA76" s="226"/>
      <c r="KNB76" s="226"/>
      <c r="KNC76" s="226"/>
      <c r="KND76" s="226"/>
      <c r="KNE76" s="226"/>
      <c r="KNF76" s="226"/>
      <c r="KNG76" s="226"/>
      <c r="KNH76" s="226"/>
      <c r="KNI76" s="226"/>
      <c r="KNJ76" s="226"/>
      <c r="KNK76" s="226"/>
      <c r="KNL76" s="226"/>
      <c r="KNM76" s="226"/>
      <c r="KNN76" s="226"/>
      <c r="KNO76" s="226"/>
      <c r="KNP76" s="226"/>
      <c r="KNQ76" s="226"/>
      <c r="KNR76" s="226"/>
      <c r="KNS76" s="226"/>
      <c r="KNT76" s="226"/>
      <c r="KNU76" s="226"/>
      <c r="KNV76" s="226"/>
      <c r="KNW76" s="226"/>
      <c r="KNX76" s="226"/>
      <c r="KNY76" s="226"/>
      <c r="KNZ76" s="226"/>
      <c r="KOA76" s="226"/>
      <c r="KOB76" s="226"/>
      <c r="KOC76" s="226"/>
      <c r="KOD76" s="226"/>
      <c r="KOE76" s="226"/>
      <c r="KOF76" s="226"/>
      <c r="KOG76" s="226"/>
      <c r="KOH76" s="226"/>
      <c r="KOI76" s="226"/>
      <c r="KOJ76" s="226"/>
      <c r="KOK76" s="226"/>
      <c r="KOL76" s="226"/>
      <c r="KOM76" s="226"/>
      <c r="KON76" s="226"/>
      <c r="KOO76" s="226"/>
      <c r="KOP76" s="226"/>
      <c r="KOQ76" s="226"/>
      <c r="KOR76" s="226"/>
      <c r="KOS76" s="226"/>
      <c r="KOT76" s="226"/>
      <c r="KOU76" s="226"/>
      <c r="KOV76" s="226"/>
      <c r="KOW76" s="226"/>
      <c r="KOX76" s="226"/>
      <c r="KOY76" s="226"/>
      <c r="KOZ76" s="226"/>
      <c r="KPA76" s="226"/>
      <c r="KPB76" s="226"/>
      <c r="KPC76" s="226"/>
      <c r="KPD76" s="226"/>
      <c r="KPE76" s="226"/>
      <c r="KPF76" s="226"/>
      <c r="KPG76" s="226"/>
      <c r="KPH76" s="226"/>
      <c r="KPI76" s="226"/>
      <c r="KPJ76" s="226"/>
      <c r="KPK76" s="226"/>
      <c r="KPL76" s="226"/>
      <c r="KPM76" s="226"/>
      <c r="KPN76" s="226"/>
      <c r="KPO76" s="226"/>
      <c r="KPP76" s="226"/>
      <c r="KPQ76" s="226"/>
      <c r="KPR76" s="226"/>
      <c r="KPS76" s="226"/>
      <c r="KPT76" s="226"/>
      <c r="KPU76" s="226"/>
      <c r="KPV76" s="226"/>
      <c r="KPW76" s="226"/>
      <c r="KPX76" s="226"/>
      <c r="KPY76" s="226"/>
      <c r="KPZ76" s="226"/>
      <c r="KQA76" s="226"/>
      <c r="KQB76" s="226"/>
      <c r="KQC76" s="226"/>
      <c r="KQD76" s="226"/>
      <c r="KQE76" s="226"/>
      <c r="KQF76" s="226"/>
      <c r="KQG76" s="226"/>
      <c r="KQH76" s="226"/>
      <c r="KQI76" s="226"/>
      <c r="KQJ76" s="226"/>
      <c r="KQK76" s="226"/>
      <c r="KQL76" s="226"/>
      <c r="KQM76" s="226"/>
      <c r="KQN76" s="226"/>
      <c r="KQO76" s="226"/>
      <c r="KQP76" s="226"/>
      <c r="KQQ76" s="226"/>
      <c r="KQR76" s="226"/>
      <c r="KQS76" s="226"/>
      <c r="KQT76" s="226"/>
      <c r="KQU76" s="226"/>
      <c r="KQV76" s="226"/>
      <c r="KQW76" s="226"/>
      <c r="KQX76" s="226"/>
      <c r="KQY76" s="226"/>
      <c r="KQZ76" s="226"/>
      <c r="KRA76" s="226"/>
      <c r="KRB76" s="226"/>
      <c r="KRC76" s="226"/>
      <c r="KRD76" s="226"/>
      <c r="KRE76" s="226"/>
      <c r="KRF76" s="226"/>
      <c r="KRG76" s="226"/>
      <c r="KRH76" s="226"/>
      <c r="KRI76" s="226"/>
      <c r="KRJ76" s="226"/>
      <c r="KRK76" s="226"/>
      <c r="KRL76" s="226"/>
      <c r="KRM76" s="226"/>
      <c r="KRN76" s="226"/>
      <c r="KRO76" s="226"/>
      <c r="KRP76" s="226"/>
      <c r="KRQ76" s="226"/>
      <c r="KRR76" s="226"/>
      <c r="KRS76" s="226"/>
      <c r="KRT76" s="226"/>
      <c r="KRU76" s="226"/>
      <c r="KRV76" s="226"/>
      <c r="KRW76" s="226"/>
      <c r="KRX76" s="226"/>
      <c r="KRY76" s="226"/>
      <c r="KRZ76" s="226"/>
      <c r="KSA76" s="226"/>
      <c r="KSB76" s="226"/>
      <c r="KSC76" s="226"/>
      <c r="KSD76" s="226"/>
      <c r="KSE76" s="226"/>
      <c r="KSF76" s="226"/>
      <c r="KSG76" s="226"/>
      <c r="KSH76" s="226"/>
      <c r="KSI76" s="226"/>
      <c r="KSJ76" s="226"/>
      <c r="KSK76" s="226"/>
      <c r="KSL76" s="226"/>
      <c r="KSM76" s="226"/>
      <c r="KSN76" s="226"/>
      <c r="KSO76" s="226"/>
      <c r="KSP76" s="226"/>
      <c r="KSQ76" s="226"/>
      <c r="KSR76" s="226"/>
      <c r="KSS76" s="226"/>
      <c r="KST76" s="226"/>
      <c r="KSU76" s="226"/>
      <c r="KSV76" s="226"/>
      <c r="KSW76" s="226"/>
      <c r="KSX76" s="226"/>
      <c r="KSY76" s="226"/>
      <c r="KSZ76" s="226"/>
      <c r="KTA76" s="226"/>
      <c r="KTB76" s="226"/>
      <c r="KTC76" s="226"/>
      <c r="KTD76" s="226"/>
      <c r="KTE76" s="226"/>
      <c r="KTF76" s="226"/>
      <c r="KTG76" s="226"/>
      <c r="KTH76" s="226"/>
      <c r="KTI76" s="226"/>
      <c r="KTJ76" s="226"/>
      <c r="KTK76" s="226"/>
      <c r="KTL76" s="226"/>
      <c r="KTM76" s="226"/>
      <c r="KTN76" s="226"/>
      <c r="KTO76" s="226"/>
      <c r="KTP76" s="226"/>
      <c r="KTQ76" s="226"/>
      <c r="KTR76" s="226"/>
      <c r="KTS76" s="226"/>
      <c r="KTT76" s="226"/>
      <c r="KTU76" s="226"/>
      <c r="KTV76" s="226"/>
      <c r="KTW76" s="226"/>
      <c r="KTX76" s="226"/>
      <c r="KTY76" s="226"/>
      <c r="KTZ76" s="226"/>
      <c r="KUA76" s="226"/>
      <c r="KUB76" s="226"/>
      <c r="KUC76" s="226"/>
      <c r="KUD76" s="226"/>
      <c r="KUE76" s="226"/>
      <c r="KUF76" s="226"/>
      <c r="KUG76" s="226"/>
      <c r="KUH76" s="226"/>
      <c r="KUI76" s="226"/>
      <c r="KUJ76" s="226"/>
      <c r="KUK76" s="226"/>
      <c r="KUL76" s="226"/>
      <c r="KUM76" s="226"/>
      <c r="KUN76" s="226"/>
      <c r="KUO76" s="226"/>
      <c r="KUP76" s="226"/>
      <c r="KUQ76" s="226"/>
      <c r="KUR76" s="226"/>
      <c r="KUS76" s="226"/>
      <c r="KUT76" s="226"/>
      <c r="KUU76" s="226"/>
      <c r="KUV76" s="226"/>
      <c r="KUW76" s="226"/>
      <c r="KUX76" s="226"/>
      <c r="KUY76" s="226"/>
      <c r="KUZ76" s="226"/>
      <c r="KVA76" s="226"/>
      <c r="KVB76" s="226"/>
      <c r="KVC76" s="226"/>
      <c r="KVD76" s="226"/>
      <c r="KVE76" s="226"/>
      <c r="KVF76" s="226"/>
      <c r="KVG76" s="226"/>
      <c r="KVH76" s="226"/>
      <c r="KVI76" s="226"/>
      <c r="KVJ76" s="226"/>
      <c r="KVK76" s="226"/>
      <c r="KVL76" s="226"/>
      <c r="KVM76" s="226"/>
      <c r="KVN76" s="226"/>
      <c r="KVO76" s="226"/>
      <c r="KVP76" s="226"/>
      <c r="KVQ76" s="226"/>
      <c r="KVR76" s="226"/>
      <c r="KVS76" s="226"/>
      <c r="KVT76" s="226"/>
      <c r="KVU76" s="226"/>
      <c r="KVV76" s="226"/>
      <c r="KVW76" s="226"/>
      <c r="KVX76" s="226"/>
      <c r="KVY76" s="226"/>
      <c r="KVZ76" s="226"/>
      <c r="KWA76" s="226"/>
      <c r="KWB76" s="226"/>
      <c r="KWC76" s="226"/>
      <c r="KWD76" s="226"/>
      <c r="KWE76" s="226"/>
      <c r="KWF76" s="226"/>
      <c r="KWG76" s="226"/>
      <c r="KWH76" s="226"/>
      <c r="KWI76" s="226"/>
      <c r="KWJ76" s="226"/>
      <c r="KWK76" s="226"/>
      <c r="KWL76" s="226"/>
      <c r="KWM76" s="226"/>
      <c r="KWN76" s="226"/>
      <c r="KWO76" s="226"/>
      <c r="KWP76" s="226"/>
      <c r="KWQ76" s="226"/>
      <c r="KWR76" s="226"/>
      <c r="KWS76" s="226"/>
      <c r="KWT76" s="226"/>
      <c r="KWU76" s="226"/>
      <c r="KWV76" s="226"/>
      <c r="KWW76" s="226"/>
      <c r="KWX76" s="226"/>
      <c r="KWY76" s="226"/>
      <c r="KWZ76" s="226"/>
      <c r="KXA76" s="226"/>
      <c r="KXB76" s="226"/>
      <c r="KXC76" s="226"/>
      <c r="KXD76" s="226"/>
      <c r="KXE76" s="226"/>
      <c r="KXF76" s="226"/>
      <c r="KXG76" s="226"/>
      <c r="KXH76" s="226"/>
      <c r="KXI76" s="226"/>
      <c r="KXJ76" s="226"/>
      <c r="KXK76" s="226"/>
      <c r="KXL76" s="226"/>
      <c r="KXM76" s="226"/>
      <c r="KXN76" s="226"/>
      <c r="KXO76" s="226"/>
      <c r="KXP76" s="226"/>
      <c r="KXQ76" s="226"/>
      <c r="KXR76" s="226"/>
      <c r="KXS76" s="226"/>
      <c r="KXT76" s="226"/>
      <c r="KXU76" s="226"/>
      <c r="KXV76" s="226"/>
      <c r="KXW76" s="226"/>
      <c r="KXX76" s="226"/>
      <c r="KXY76" s="226"/>
      <c r="KXZ76" s="226"/>
      <c r="KYA76" s="226"/>
      <c r="KYB76" s="226"/>
      <c r="KYC76" s="226"/>
      <c r="KYD76" s="226"/>
      <c r="KYE76" s="226"/>
      <c r="KYF76" s="226"/>
      <c r="KYG76" s="226"/>
      <c r="KYH76" s="226"/>
      <c r="KYI76" s="226"/>
      <c r="KYJ76" s="226"/>
      <c r="KYK76" s="226"/>
      <c r="KYL76" s="226"/>
      <c r="KYM76" s="226"/>
      <c r="KYN76" s="226"/>
      <c r="KYO76" s="226"/>
      <c r="KYP76" s="226"/>
      <c r="KYQ76" s="226"/>
      <c r="KYR76" s="226"/>
      <c r="KYS76" s="226"/>
      <c r="KYT76" s="226"/>
      <c r="KYU76" s="226"/>
      <c r="KYV76" s="226"/>
      <c r="KYW76" s="226"/>
      <c r="KYX76" s="226"/>
      <c r="KYY76" s="226"/>
      <c r="KYZ76" s="226"/>
      <c r="KZA76" s="226"/>
      <c r="KZB76" s="226"/>
      <c r="KZC76" s="226"/>
      <c r="KZD76" s="226"/>
      <c r="KZE76" s="226"/>
      <c r="KZF76" s="226"/>
      <c r="KZG76" s="226"/>
      <c r="KZH76" s="226"/>
      <c r="KZI76" s="226"/>
      <c r="KZJ76" s="226"/>
      <c r="KZK76" s="226"/>
      <c r="KZL76" s="226"/>
      <c r="KZM76" s="226"/>
      <c r="KZN76" s="226"/>
      <c r="KZO76" s="226"/>
      <c r="KZP76" s="226"/>
      <c r="KZQ76" s="226"/>
      <c r="KZR76" s="226"/>
      <c r="KZS76" s="226"/>
      <c r="KZT76" s="226"/>
      <c r="KZU76" s="226"/>
      <c r="KZV76" s="226"/>
      <c r="KZW76" s="226"/>
      <c r="KZX76" s="226"/>
      <c r="KZY76" s="226"/>
      <c r="KZZ76" s="226"/>
      <c r="LAA76" s="226"/>
      <c r="LAB76" s="226"/>
      <c r="LAC76" s="226"/>
      <c r="LAD76" s="226"/>
      <c r="LAE76" s="226"/>
      <c r="LAF76" s="226"/>
      <c r="LAG76" s="226"/>
      <c r="LAH76" s="226"/>
      <c r="LAI76" s="226"/>
      <c r="LAJ76" s="226"/>
      <c r="LAK76" s="226"/>
      <c r="LAL76" s="226"/>
      <c r="LAM76" s="226"/>
      <c r="LAN76" s="226"/>
      <c r="LAO76" s="226"/>
      <c r="LAP76" s="226"/>
      <c r="LAQ76" s="226"/>
      <c r="LAR76" s="226"/>
      <c r="LAS76" s="226"/>
      <c r="LAT76" s="226"/>
      <c r="LAU76" s="226"/>
      <c r="LAV76" s="226"/>
      <c r="LAW76" s="226"/>
      <c r="LAX76" s="226"/>
      <c r="LAY76" s="226"/>
      <c r="LAZ76" s="226"/>
      <c r="LBA76" s="226"/>
      <c r="LBB76" s="226"/>
      <c r="LBC76" s="226"/>
      <c r="LBD76" s="226"/>
      <c r="LBE76" s="226"/>
      <c r="LBF76" s="226"/>
      <c r="LBG76" s="226"/>
      <c r="LBH76" s="226"/>
      <c r="LBI76" s="226"/>
      <c r="LBJ76" s="226"/>
      <c r="LBK76" s="226"/>
      <c r="LBL76" s="226"/>
      <c r="LBM76" s="226"/>
      <c r="LBN76" s="226"/>
      <c r="LBO76" s="226"/>
      <c r="LBP76" s="226"/>
      <c r="LBQ76" s="226"/>
      <c r="LBR76" s="226"/>
      <c r="LBS76" s="226"/>
      <c r="LBT76" s="226"/>
      <c r="LBU76" s="226"/>
      <c r="LBV76" s="226"/>
      <c r="LBW76" s="226"/>
      <c r="LBX76" s="226"/>
      <c r="LBY76" s="226"/>
      <c r="LBZ76" s="226"/>
      <c r="LCA76" s="226"/>
      <c r="LCB76" s="226"/>
      <c r="LCC76" s="226"/>
      <c r="LCD76" s="226"/>
      <c r="LCE76" s="226"/>
      <c r="LCF76" s="226"/>
      <c r="LCG76" s="226"/>
      <c r="LCH76" s="226"/>
      <c r="LCI76" s="226"/>
      <c r="LCJ76" s="226"/>
      <c r="LCK76" s="226"/>
      <c r="LCL76" s="226"/>
      <c r="LCM76" s="226"/>
      <c r="LCN76" s="226"/>
      <c r="LCO76" s="226"/>
      <c r="LCP76" s="226"/>
      <c r="LCQ76" s="226"/>
      <c r="LCR76" s="226"/>
      <c r="LCS76" s="226"/>
      <c r="LCT76" s="226"/>
      <c r="LCU76" s="226"/>
      <c r="LCV76" s="226"/>
      <c r="LCW76" s="226"/>
      <c r="LCX76" s="226"/>
      <c r="LCY76" s="226"/>
      <c r="LCZ76" s="226"/>
      <c r="LDA76" s="226"/>
      <c r="LDB76" s="226"/>
      <c r="LDC76" s="226"/>
      <c r="LDD76" s="226"/>
      <c r="LDE76" s="226"/>
      <c r="LDF76" s="226"/>
      <c r="LDG76" s="226"/>
      <c r="LDH76" s="226"/>
      <c r="LDI76" s="226"/>
      <c r="LDJ76" s="226"/>
      <c r="LDK76" s="226"/>
      <c r="LDL76" s="226"/>
      <c r="LDM76" s="226"/>
      <c r="LDN76" s="226"/>
      <c r="LDO76" s="226"/>
      <c r="LDP76" s="226"/>
      <c r="LDQ76" s="226"/>
      <c r="LDR76" s="226"/>
      <c r="LDS76" s="226"/>
      <c r="LDT76" s="226"/>
      <c r="LDU76" s="226"/>
      <c r="LDV76" s="226"/>
      <c r="LDW76" s="226"/>
      <c r="LDX76" s="226"/>
      <c r="LDY76" s="226"/>
      <c r="LDZ76" s="226"/>
      <c r="LEA76" s="226"/>
      <c r="LEB76" s="226"/>
      <c r="LEC76" s="226"/>
      <c r="LED76" s="226"/>
      <c r="LEE76" s="226"/>
      <c r="LEF76" s="226"/>
      <c r="LEG76" s="226"/>
      <c r="LEH76" s="226"/>
      <c r="LEI76" s="226"/>
      <c r="LEJ76" s="226"/>
      <c r="LEK76" s="226"/>
      <c r="LEL76" s="226"/>
      <c r="LEM76" s="226"/>
      <c r="LEN76" s="226"/>
      <c r="LEO76" s="226"/>
      <c r="LEP76" s="226"/>
      <c r="LEQ76" s="226"/>
      <c r="LER76" s="226"/>
      <c r="LES76" s="226"/>
      <c r="LET76" s="226"/>
      <c r="LEU76" s="226"/>
      <c r="LEV76" s="226"/>
      <c r="LEW76" s="226"/>
      <c r="LEX76" s="226"/>
      <c r="LEY76" s="226"/>
      <c r="LEZ76" s="226"/>
      <c r="LFA76" s="226"/>
      <c r="LFB76" s="226"/>
      <c r="LFC76" s="226"/>
      <c r="LFD76" s="226"/>
      <c r="LFE76" s="226"/>
      <c r="LFF76" s="226"/>
      <c r="LFG76" s="226"/>
      <c r="LFH76" s="226"/>
      <c r="LFI76" s="226"/>
      <c r="LFJ76" s="226"/>
      <c r="LFK76" s="226"/>
      <c r="LFL76" s="226"/>
      <c r="LFM76" s="226"/>
      <c r="LFN76" s="226"/>
      <c r="LFO76" s="226"/>
      <c r="LFP76" s="226"/>
      <c r="LFQ76" s="226"/>
      <c r="LFR76" s="226"/>
      <c r="LFS76" s="226"/>
      <c r="LFT76" s="226"/>
      <c r="LFU76" s="226"/>
      <c r="LFV76" s="226"/>
      <c r="LFW76" s="226"/>
      <c r="LFX76" s="226"/>
      <c r="LFY76" s="226"/>
      <c r="LFZ76" s="226"/>
      <c r="LGA76" s="226"/>
      <c r="LGB76" s="226"/>
      <c r="LGC76" s="226"/>
      <c r="LGD76" s="226"/>
      <c r="LGE76" s="226"/>
      <c r="LGF76" s="226"/>
      <c r="LGG76" s="226"/>
      <c r="LGH76" s="226"/>
      <c r="LGI76" s="226"/>
      <c r="LGJ76" s="226"/>
      <c r="LGK76" s="226"/>
      <c r="LGL76" s="226"/>
      <c r="LGM76" s="226"/>
      <c r="LGN76" s="226"/>
      <c r="LGO76" s="226"/>
      <c r="LGP76" s="226"/>
      <c r="LGQ76" s="226"/>
      <c r="LGR76" s="226"/>
      <c r="LGS76" s="226"/>
      <c r="LGT76" s="226"/>
      <c r="LGU76" s="226"/>
      <c r="LGV76" s="226"/>
      <c r="LGW76" s="226"/>
      <c r="LGX76" s="226"/>
      <c r="LGY76" s="226"/>
      <c r="LGZ76" s="226"/>
      <c r="LHA76" s="226"/>
      <c r="LHB76" s="226"/>
      <c r="LHC76" s="226"/>
      <c r="LHD76" s="226"/>
      <c r="LHE76" s="226"/>
      <c r="LHF76" s="226"/>
      <c r="LHG76" s="226"/>
      <c r="LHH76" s="226"/>
      <c r="LHI76" s="226"/>
      <c r="LHJ76" s="226"/>
      <c r="LHK76" s="226"/>
      <c r="LHL76" s="226"/>
      <c r="LHM76" s="226"/>
      <c r="LHN76" s="226"/>
      <c r="LHO76" s="226"/>
      <c r="LHP76" s="226"/>
      <c r="LHQ76" s="226"/>
      <c r="LHR76" s="226"/>
      <c r="LHS76" s="226"/>
      <c r="LHT76" s="226"/>
      <c r="LHU76" s="226"/>
      <c r="LHV76" s="226"/>
      <c r="LHW76" s="226"/>
      <c r="LHX76" s="226"/>
      <c r="LHY76" s="226"/>
      <c r="LHZ76" s="226"/>
      <c r="LIA76" s="226"/>
      <c r="LIB76" s="226"/>
      <c r="LIC76" s="226"/>
      <c r="LID76" s="226"/>
      <c r="LIE76" s="226"/>
      <c r="LIF76" s="226"/>
      <c r="LIG76" s="226"/>
      <c r="LIH76" s="226"/>
      <c r="LII76" s="226"/>
      <c r="LIJ76" s="226"/>
      <c r="LIK76" s="226"/>
      <c r="LIL76" s="226"/>
      <c r="LIM76" s="226"/>
      <c r="LIN76" s="226"/>
      <c r="LIO76" s="226"/>
      <c r="LIP76" s="226"/>
      <c r="LIQ76" s="226"/>
      <c r="LIR76" s="226"/>
      <c r="LIS76" s="226"/>
      <c r="LIT76" s="226"/>
      <c r="LIU76" s="226"/>
      <c r="LIV76" s="226"/>
      <c r="LIW76" s="226"/>
      <c r="LIX76" s="226"/>
      <c r="LIY76" s="226"/>
      <c r="LIZ76" s="226"/>
      <c r="LJA76" s="226"/>
      <c r="LJB76" s="226"/>
      <c r="LJC76" s="226"/>
      <c r="LJD76" s="226"/>
      <c r="LJE76" s="226"/>
      <c r="LJF76" s="226"/>
      <c r="LJG76" s="226"/>
      <c r="LJH76" s="226"/>
      <c r="LJI76" s="226"/>
      <c r="LJJ76" s="226"/>
      <c r="LJK76" s="226"/>
      <c r="LJL76" s="226"/>
      <c r="LJM76" s="226"/>
      <c r="LJN76" s="226"/>
      <c r="LJO76" s="226"/>
      <c r="LJP76" s="226"/>
      <c r="LJQ76" s="226"/>
      <c r="LJR76" s="226"/>
      <c r="LJS76" s="226"/>
      <c r="LJT76" s="226"/>
      <c r="LJU76" s="226"/>
      <c r="LJV76" s="226"/>
      <c r="LJW76" s="226"/>
      <c r="LJX76" s="226"/>
      <c r="LJY76" s="226"/>
      <c r="LJZ76" s="226"/>
      <c r="LKA76" s="226"/>
      <c r="LKB76" s="226"/>
      <c r="LKC76" s="226"/>
      <c r="LKD76" s="226"/>
      <c r="LKE76" s="226"/>
      <c r="LKF76" s="226"/>
      <c r="LKG76" s="226"/>
      <c r="LKH76" s="226"/>
      <c r="LKI76" s="226"/>
      <c r="LKJ76" s="226"/>
      <c r="LKK76" s="226"/>
      <c r="LKL76" s="226"/>
      <c r="LKM76" s="226"/>
      <c r="LKN76" s="226"/>
      <c r="LKO76" s="226"/>
      <c r="LKP76" s="226"/>
      <c r="LKQ76" s="226"/>
      <c r="LKR76" s="226"/>
      <c r="LKS76" s="226"/>
      <c r="LKT76" s="226"/>
      <c r="LKU76" s="226"/>
      <c r="LKV76" s="226"/>
      <c r="LKW76" s="226"/>
      <c r="LKX76" s="226"/>
      <c r="LKY76" s="226"/>
      <c r="LKZ76" s="226"/>
      <c r="LLA76" s="226"/>
      <c r="LLB76" s="226"/>
      <c r="LLC76" s="226"/>
      <c r="LLD76" s="226"/>
      <c r="LLE76" s="226"/>
      <c r="LLF76" s="226"/>
      <c r="LLG76" s="226"/>
      <c r="LLH76" s="226"/>
      <c r="LLI76" s="226"/>
      <c r="LLJ76" s="226"/>
      <c r="LLK76" s="226"/>
      <c r="LLL76" s="226"/>
      <c r="LLM76" s="226"/>
      <c r="LLN76" s="226"/>
      <c r="LLO76" s="226"/>
      <c r="LLP76" s="226"/>
      <c r="LLQ76" s="226"/>
      <c r="LLR76" s="226"/>
      <c r="LLS76" s="226"/>
      <c r="LLT76" s="226"/>
      <c r="LLU76" s="226"/>
      <c r="LLV76" s="226"/>
      <c r="LLW76" s="226"/>
      <c r="LLX76" s="226"/>
      <c r="LLY76" s="226"/>
      <c r="LLZ76" s="226"/>
      <c r="LMA76" s="226"/>
      <c r="LMB76" s="226"/>
      <c r="LMC76" s="226"/>
      <c r="LMD76" s="226"/>
      <c r="LME76" s="226"/>
      <c r="LMF76" s="226"/>
      <c r="LMG76" s="226"/>
      <c r="LMH76" s="226"/>
      <c r="LMI76" s="226"/>
      <c r="LMJ76" s="226"/>
      <c r="LMK76" s="226"/>
      <c r="LML76" s="226"/>
      <c r="LMM76" s="226"/>
      <c r="LMN76" s="226"/>
      <c r="LMO76" s="226"/>
      <c r="LMP76" s="226"/>
      <c r="LMQ76" s="226"/>
      <c r="LMR76" s="226"/>
      <c r="LMS76" s="226"/>
      <c r="LMT76" s="226"/>
      <c r="LMU76" s="226"/>
      <c r="LMV76" s="226"/>
      <c r="LMW76" s="226"/>
      <c r="LMX76" s="226"/>
      <c r="LMY76" s="226"/>
      <c r="LMZ76" s="226"/>
      <c r="LNA76" s="226"/>
      <c r="LNB76" s="226"/>
      <c r="LNC76" s="226"/>
      <c r="LND76" s="226"/>
      <c r="LNE76" s="226"/>
      <c r="LNF76" s="226"/>
      <c r="LNG76" s="226"/>
      <c r="LNH76" s="226"/>
      <c r="LNI76" s="226"/>
      <c r="LNJ76" s="226"/>
      <c r="LNK76" s="226"/>
      <c r="LNL76" s="226"/>
      <c r="LNM76" s="226"/>
      <c r="LNN76" s="226"/>
      <c r="LNO76" s="226"/>
      <c r="LNP76" s="226"/>
      <c r="LNQ76" s="226"/>
      <c r="LNR76" s="226"/>
      <c r="LNS76" s="226"/>
      <c r="LNT76" s="226"/>
      <c r="LNU76" s="226"/>
      <c r="LNV76" s="226"/>
      <c r="LNW76" s="226"/>
      <c r="LNX76" s="226"/>
      <c r="LNY76" s="226"/>
      <c r="LNZ76" s="226"/>
      <c r="LOA76" s="226"/>
      <c r="LOB76" s="226"/>
      <c r="LOC76" s="226"/>
      <c r="LOD76" s="226"/>
      <c r="LOE76" s="226"/>
      <c r="LOF76" s="226"/>
      <c r="LOG76" s="226"/>
      <c r="LOH76" s="226"/>
      <c r="LOI76" s="226"/>
      <c r="LOJ76" s="226"/>
      <c r="LOK76" s="226"/>
      <c r="LOL76" s="226"/>
      <c r="LOM76" s="226"/>
      <c r="LON76" s="226"/>
      <c r="LOO76" s="226"/>
      <c r="LOP76" s="226"/>
      <c r="LOQ76" s="226"/>
      <c r="LOR76" s="226"/>
      <c r="LOS76" s="226"/>
      <c r="LOT76" s="226"/>
      <c r="LOU76" s="226"/>
      <c r="LOV76" s="226"/>
      <c r="LOW76" s="226"/>
      <c r="LOX76" s="226"/>
      <c r="LOY76" s="226"/>
      <c r="LOZ76" s="226"/>
      <c r="LPA76" s="226"/>
      <c r="LPB76" s="226"/>
      <c r="LPC76" s="226"/>
      <c r="LPD76" s="226"/>
      <c r="LPE76" s="226"/>
      <c r="LPF76" s="226"/>
      <c r="LPG76" s="226"/>
      <c r="LPH76" s="226"/>
      <c r="LPI76" s="226"/>
      <c r="LPJ76" s="226"/>
      <c r="LPK76" s="226"/>
      <c r="LPL76" s="226"/>
      <c r="LPM76" s="226"/>
      <c r="LPN76" s="226"/>
      <c r="LPO76" s="226"/>
      <c r="LPP76" s="226"/>
      <c r="LPQ76" s="226"/>
      <c r="LPR76" s="226"/>
      <c r="LPS76" s="226"/>
      <c r="LPT76" s="226"/>
      <c r="LPU76" s="226"/>
      <c r="LPV76" s="226"/>
      <c r="LPW76" s="226"/>
      <c r="LPX76" s="226"/>
      <c r="LPY76" s="226"/>
      <c r="LPZ76" s="226"/>
      <c r="LQA76" s="226"/>
      <c r="LQB76" s="226"/>
      <c r="LQC76" s="226"/>
      <c r="LQD76" s="226"/>
      <c r="LQE76" s="226"/>
      <c r="LQF76" s="226"/>
      <c r="LQG76" s="226"/>
      <c r="LQH76" s="226"/>
      <c r="LQI76" s="226"/>
      <c r="LQJ76" s="226"/>
      <c r="LQK76" s="226"/>
      <c r="LQL76" s="226"/>
      <c r="LQM76" s="226"/>
      <c r="LQN76" s="226"/>
      <c r="LQO76" s="226"/>
      <c r="LQP76" s="226"/>
      <c r="LQQ76" s="226"/>
      <c r="LQR76" s="226"/>
      <c r="LQS76" s="226"/>
      <c r="LQT76" s="226"/>
      <c r="LQU76" s="226"/>
      <c r="LQV76" s="226"/>
      <c r="LQW76" s="226"/>
      <c r="LQX76" s="226"/>
      <c r="LQY76" s="226"/>
      <c r="LQZ76" s="226"/>
      <c r="LRA76" s="226"/>
      <c r="LRB76" s="226"/>
      <c r="LRC76" s="226"/>
      <c r="LRD76" s="226"/>
      <c r="LRE76" s="226"/>
      <c r="LRF76" s="226"/>
      <c r="LRG76" s="226"/>
      <c r="LRH76" s="226"/>
      <c r="LRI76" s="226"/>
      <c r="LRJ76" s="226"/>
      <c r="LRK76" s="226"/>
      <c r="LRL76" s="226"/>
      <c r="LRM76" s="226"/>
      <c r="LRN76" s="226"/>
      <c r="LRO76" s="226"/>
      <c r="LRP76" s="226"/>
      <c r="LRQ76" s="226"/>
      <c r="LRR76" s="226"/>
      <c r="LRS76" s="226"/>
      <c r="LRT76" s="226"/>
      <c r="LRU76" s="226"/>
      <c r="LRV76" s="226"/>
      <c r="LRW76" s="226"/>
      <c r="LRX76" s="226"/>
      <c r="LRY76" s="226"/>
      <c r="LRZ76" s="226"/>
      <c r="LSA76" s="226"/>
      <c r="LSB76" s="226"/>
      <c r="LSC76" s="226"/>
      <c r="LSD76" s="226"/>
      <c r="LSE76" s="226"/>
      <c r="LSF76" s="226"/>
      <c r="LSG76" s="226"/>
      <c r="LSH76" s="226"/>
      <c r="LSI76" s="226"/>
      <c r="LSJ76" s="226"/>
      <c r="LSK76" s="226"/>
      <c r="LSL76" s="226"/>
      <c r="LSM76" s="226"/>
      <c r="LSN76" s="226"/>
      <c r="LSO76" s="226"/>
      <c r="LSP76" s="226"/>
      <c r="LSQ76" s="226"/>
      <c r="LSR76" s="226"/>
      <c r="LSS76" s="226"/>
      <c r="LST76" s="226"/>
      <c r="LSU76" s="226"/>
      <c r="LSV76" s="226"/>
      <c r="LSW76" s="226"/>
      <c r="LSX76" s="226"/>
      <c r="LSY76" s="226"/>
      <c r="LSZ76" s="226"/>
      <c r="LTA76" s="226"/>
      <c r="LTB76" s="226"/>
      <c r="LTC76" s="226"/>
      <c r="LTD76" s="226"/>
      <c r="LTE76" s="226"/>
      <c r="LTF76" s="226"/>
      <c r="LTG76" s="226"/>
      <c r="LTH76" s="226"/>
      <c r="LTI76" s="226"/>
      <c r="LTJ76" s="226"/>
      <c r="LTK76" s="226"/>
      <c r="LTL76" s="226"/>
      <c r="LTM76" s="226"/>
      <c r="LTN76" s="226"/>
      <c r="LTO76" s="226"/>
      <c r="LTP76" s="226"/>
      <c r="LTQ76" s="226"/>
      <c r="LTR76" s="226"/>
      <c r="LTS76" s="226"/>
      <c r="LTT76" s="226"/>
      <c r="LTU76" s="226"/>
      <c r="LTV76" s="226"/>
      <c r="LTW76" s="226"/>
      <c r="LTX76" s="226"/>
      <c r="LTY76" s="226"/>
      <c r="LTZ76" s="226"/>
      <c r="LUA76" s="226"/>
      <c r="LUB76" s="226"/>
      <c r="LUC76" s="226"/>
      <c r="LUD76" s="226"/>
      <c r="LUE76" s="226"/>
      <c r="LUF76" s="226"/>
      <c r="LUG76" s="226"/>
      <c r="LUH76" s="226"/>
      <c r="LUI76" s="226"/>
      <c r="LUJ76" s="226"/>
      <c r="LUK76" s="226"/>
      <c r="LUL76" s="226"/>
      <c r="LUM76" s="226"/>
      <c r="LUN76" s="226"/>
      <c r="LUO76" s="226"/>
      <c r="LUP76" s="226"/>
      <c r="LUQ76" s="226"/>
      <c r="LUR76" s="226"/>
      <c r="LUS76" s="226"/>
      <c r="LUT76" s="226"/>
      <c r="LUU76" s="226"/>
      <c r="LUV76" s="226"/>
      <c r="LUW76" s="226"/>
      <c r="LUX76" s="226"/>
      <c r="LUY76" s="226"/>
      <c r="LUZ76" s="226"/>
      <c r="LVA76" s="226"/>
      <c r="LVB76" s="226"/>
      <c r="LVC76" s="226"/>
      <c r="LVD76" s="226"/>
      <c r="LVE76" s="226"/>
      <c r="LVF76" s="226"/>
      <c r="LVG76" s="226"/>
      <c r="LVH76" s="226"/>
      <c r="LVI76" s="226"/>
      <c r="LVJ76" s="226"/>
      <c r="LVK76" s="226"/>
      <c r="LVL76" s="226"/>
      <c r="LVM76" s="226"/>
      <c r="LVN76" s="226"/>
      <c r="LVO76" s="226"/>
      <c r="LVP76" s="226"/>
      <c r="LVQ76" s="226"/>
      <c r="LVR76" s="226"/>
      <c r="LVS76" s="226"/>
      <c r="LVT76" s="226"/>
      <c r="LVU76" s="226"/>
      <c r="LVV76" s="226"/>
      <c r="LVW76" s="226"/>
      <c r="LVX76" s="226"/>
      <c r="LVY76" s="226"/>
      <c r="LVZ76" s="226"/>
      <c r="LWA76" s="226"/>
      <c r="LWB76" s="226"/>
      <c r="LWC76" s="226"/>
      <c r="LWD76" s="226"/>
      <c r="LWE76" s="226"/>
      <c r="LWF76" s="226"/>
      <c r="LWG76" s="226"/>
      <c r="LWH76" s="226"/>
      <c r="LWI76" s="226"/>
      <c r="LWJ76" s="226"/>
      <c r="LWK76" s="226"/>
      <c r="LWL76" s="226"/>
      <c r="LWM76" s="226"/>
      <c r="LWN76" s="226"/>
      <c r="LWO76" s="226"/>
      <c r="LWP76" s="226"/>
      <c r="LWQ76" s="226"/>
      <c r="LWR76" s="226"/>
      <c r="LWS76" s="226"/>
      <c r="LWT76" s="226"/>
      <c r="LWU76" s="226"/>
      <c r="LWV76" s="226"/>
      <c r="LWW76" s="226"/>
      <c r="LWX76" s="226"/>
      <c r="LWY76" s="226"/>
      <c r="LWZ76" s="226"/>
      <c r="LXA76" s="226"/>
      <c r="LXB76" s="226"/>
      <c r="LXC76" s="226"/>
      <c r="LXD76" s="226"/>
      <c r="LXE76" s="226"/>
      <c r="LXF76" s="226"/>
      <c r="LXG76" s="226"/>
      <c r="LXH76" s="226"/>
      <c r="LXI76" s="226"/>
      <c r="LXJ76" s="226"/>
      <c r="LXK76" s="226"/>
      <c r="LXL76" s="226"/>
      <c r="LXM76" s="226"/>
      <c r="LXN76" s="226"/>
      <c r="LXO76" s="226"/>
      <c r="LXP76" s="226"/>
      <c r="LXQ76" s="226"/>
      <c r="LXR76" s="226"/>
      <c r="LXS76" s="226"/>
      <c r="LXT76" s="226"/>
      <c r="LXU76" s="226"/>
      <c r="LXV76" s="226"/>
      <c r="LXW76" s="226"/>
      <c r="LXX76" s="226"/>
      <c r="LXY76" s="226"/>
      <c r="LXZ76" s="226"/>
      <c r="LYA76" s="226"/>
      <c r="LYB76" s="226"/>
      <c r="LYC76" s="226"/>
      <c r="LYD76" s="226"/>
      <c r="LYE76" s="226"/>
      <c r="LYF76" s="226"/>
      <c r="LYG76" s="226"/>
      <c r="LYH76" s="226"/>
      <c r="LYI76" s="226"/>
      <c r="LYJ76" s="226"/>
      <c r="LYK76" s="226"/>
      <c r="LYL76" s="226"/>
      <c r="LYM76" s="226"/>
      <c r="LYN76" s="226"/>
      <c r="LYO76" s="226"/>
      <c r="LYP76" s="226"/>
      <c r="LYQ76" s="226"/>
      <c r="LYR76" s="226"/>
      <c r="LYS76" s="226"/>
      <c r="LYT76" s="226"/>
      <c r="LYU76" s="226"/>
      <c r="LYV76" s="226"/>
      <c r="LYW76" s="226"/>
      <c r="LYX76" s="226"/>
      <c r="LYY76" s="226"/>
      <c r="LYZ76" s="226"/>
      <c r="LZA76" s="226"/>
      <c r="LZB76" s="226"/>
      <c r="LZC76" s="226"/>
      <c r="LZD76" s="226"/>
      <c r="LZE76" s="226"/>
      <c r="LZF76" s="226"/>
      <c r="LZG76" s="226"/>
      <c r="LZH76" s="226"/>
      <c r="LZI76" s="226"/>
      <c r="LZJ76" s="226"/>
      <c r="LZK76" s="226"/>
      <c r="LZL76" s="226"/>
      <c r="LZM76" s="226"/>
      <c r="LZN76" s="226"/>
      <c r="LZO76" s="226"/>
      <c r="LZP76" s="226"/>
      <c r="LZQ76" s="226"/>
      <c r="LZR76" s="226"/>
      <c r="LZS76" s="226"/>
      <c r="LZT76" s="226"/>
      <c r="LZU76" s="226"/>
      <c r="LZV76" s="226"/>
      <c r="LZW76" s="226"/>
      <c r="LZX76" s="226"/>
      <c r="LZY76" s="226"/>
      <c r="LZZ76" s="226"/>
      <c r="MAA76" s="226"/>
      <c r="MAB76" s="226"/>
      <c r="MAC76" s="226"/>
      <c r="MAD76" s="226"/>
      <c r="MAE76" s="226"/>
      <c r="MAF76" s="226"/>
      <c r="MAG76" s="226"/>
      <c r="MAH76" s="226"/>
      <c r="MAI76" s="226"/>
      <c r="MAJ76" s="226"/>
      <c r="MAK76" s="226"/>
      <c r="MAL76" s="226"/>
      <c r="MAM76" s="226"/>
      <c r="MAN76" s="226"/>
      <c r="MAO76" s="226"/>
      <c r="MAP76" s="226"/>
      <c r="MAQ76" s="226"/>
      <c r="MAR76" s="226"/>
      <c r="MAS76" s="226"/>
      <c r="MAT76" s="226"/>
      <c r="MAU76" s="226"/>
      <c r="MAV76" s="226"/>
      <c r="MAW76" s="226"/>
      <c r="MAX76" s="226"/>
      <c r="MAY76" s="226"/>
      <c r="MAZ76" s="226"/>
      <c r="MBA76" s="226"/>
      <c r="MBB76" s="226"/>
      <c r="MBC76" s="226"/>
      <c r="MBD76" s="226"/>
      <c r="MBE76" s="226"/>
      <c r="MBF76" s="226"/>
      <c r="MBG76" s="226"/>
      <c r="MBH76" s="226"/>
      <c r="MBI76" s="226"/>
      <c r="MBJ76" s="226"/>
      <c r="MBK76" s="226"/>
      <c r="MBL76" s="226"/>
      <c r="MBM76" s="226"/>
      <c r="MBN76" s="226"/>
      <c r="MBO76" s="226"/>
      <c r="MBP76" s="226"/>
      <c r="MBQ76" s="226"/>
      <c r="MBR76" s="226"/>
      <c r="MBS76" s="226"/>
      <c r="MBT76" s="226"/>
      <c r="MBU76" s="226"/>
      <c r="MBV76" s="226"/>
      <c r="MBW76" s="226"/>
      <c r="MBX76" s="226"/>
      <c r="MBY76" s="226"/>
      <c r="MBZ76" s="226"/>
      <c r="MCA76" s="226"/>
      <c r="MCB76" s="226"/>
      <c r="MCC76" s="226"/>
      <c r="MCD76" s="226"/>
      <c r="MCE76" s="226"/>
      <c r="MCF76" s="226"/>
      <c r="MCG76" s="226"/>
      <c r="MCH76" s="226"/>
      <c r="MCI76" s="226"/>
      <c r="MCJ76" s="226"/>
      <c r="MCK76" s="226"/>
      <c r="MCL76" s="226"/>
      <c r="MCM76" s="226"/>
      <c r="MCN76" s="226"/>
      <c r="MCO76" s="226"/>
      <c r="MCP76" s="226"/>
      <c r="MCQ76" s="226"/>
      <c r="MCR76" s="226"/>
      <c r="MCS76" s="226"/>
      <c r="MCT76" s="226"/>
      <c r="MCU76" s="226"/>
      <c r="MCV76" s="226"/>
      <c r="MCW76" s="226"/>
      <c r="MCX76" s="226"/>
      <c r="MCY76" s="226"/>
      <c r="MCZ76" s="226"/>
      <c r="MDA76" s="226"/>
      <c r="MDB76" s="226"/>
      <c r="MDC76" s="226"/>
      <c r="MDD76" s="226"/>
      <c r="MDE76" s="226"/>
      <c r="MDF76" s="226"/>
      <c r="MDG76" s="226"/>
      <c r="MDH76" s="226"/>
      <c r="MDI76" s="226"/>
      <c r="MDJ76" s="226"/>
      <c r="MDK76" s="226"/>
      <c r="MDL76" s="226"/>
      <c r="MDM76" s="226"/>
      <c r="MDN76" s="226"/>
      <c r="MDO76" s="226"/>
      <c r="MDP76" s="226"/>
      <c r="MDQ76" s="226"/>
      <c r="MDR76" s="226"/>
      <c r="MDS76" s="226"/>
      <c r="MDT76" s="226"/>
      <c r="MDU76" s="226"/>
      <c r="MDV76" s="226"/>
      <c r="MDW76" s="226"/>
      <c r="MDX76" s="226"/>
      <c r="MDY76" s="226"/>
      <c r="MDZ76" s="226"/>
      <c r="MEA76" s="226"/>
      <c r="MEB76" s="226"/>
      <c r="MEC76" s="226"/>
      <c r="MED76" s="226"/>
      <c r="MEE76" s="226"/>
      <c r="MEF76" s="226"/>
      <c r="MEG76" s="226"/>
      <c r="MEH76" s="226"/>
      <c r="MEI76" s="226"/>
      <c r="MEJ76" s="226"/>
      <c r="MEK76" s="226"/>
      <c r="MEL76" s="226"/>
      <c r="MEM76" s="226"/>
      <c r="MEN76" s="226"/>
      <c r="MEO76" s="226"/>
      <c r="MEP76" s="226"/>
      <c r="MEQ76" s="226"/>
      <c r="MER76" s="226"/>
      <c r="MES76" s="226"/>
      <c r="MET76" s="226"/>
      <c r="MEU76" s="226"/>
      <c r="MEV76" s="226"/>
      <c r="MEW76" s="226"/>
      <c r="MEX76" s="226"/>
      <c r="MEY76" s="226"/>
      <c r="MEZ76" s="226"/>
      <c r="MFA76" s="226"/>
      <c r="MFB76" s="226"/>
      <c r="MFC76" s="226"/>
      <c r="MFD76" s="226"/>
      <c r="MFE76" s="226"/>
      <c r="MFF76" s="226"/>
      <c r="MFG76" s="226"/>
      <c r="MFH76" s="226"/>
      <c r="MFI76" s="226"/>
      <c r="MFJ76" s="226"/>
      <c r="MFK76" s="226"/>
      <c r="MFL76" s="226"/>
      <c r="MFM76" s="226"/>
      <c r="MFN76" s="226"/>
      <c r="MFO76" s="226"/>
      <c r="MFP76" s="226"/>
      <c r="MFQ76" s="226"/>
      <c r="MFR76" s="226"/>
      <c r="MFS76" s="226"/>
      <c r="MFT76" s="226"/>
      <c r="MFU76" s="226"/>
      <c r="MFV76" s="226"/>
      <c r="MFW76" s="226"/>
      <c r="MFX76" s="226"/>
      <c r="MFY76" s="226"/>
      <c r="MFZ76" s="226"/>
      <c r="MGA76" s="226"/>
      <c r="MGB76" s="226"/>
      <c r="MGC76" s="226"/>
      <c r="MGD76" s="226"/>
      <c r="MGE76" s="226"/>
      <c r="MGF76" s="226"/>
      <c r="MGG76" s="226"/>
      <c r="MGH76" s="226"/>
      <c r="MGI76" s="226"/>
      <c r="MGJ76" s="226"/>
      <c r="MGK76" s="226"/>
      <c r="MGL76" s="226"/>
      <c r="MGM76" s="226"/>
      <c r="MGN76" s="226"/>
      <c r="MGO76" s="226"/>
      <c r="MGP76" s="226"/>
      <c r="MGQ76" s="226"/>
      <c r="MGR76" s="226"/>
      <c r="MGS76" s="226"/>
      <c r="MGT76" s="226"/>
      <c r="MGU76" s="226"/>
      <c r="MGV76" s="226"/>
      <c r="MGW76" s="226"/>
      <c r="MGX76" s="226"/>
      <c r="MGY76" s="226"/>
      <c r="MGZ76" s="226"/>
      <c r="MHA76" s="226"/>
      <c r="MHB76" s="226"/>
      <c r="MHC76" s="226"/>
      <c r="MHD76" s="226"/>
      <c r="MHE76" s="226"/>
      <c r="MHF76" s="226"/>
      <c r="MHG76" s="226"/>
      <c r="MHH76" s="226"/>
      <c r="MHI76" s="226"/>
      <c r="MHJ76" s="226"/>
      <c r="MHK76" s="226"/>
      <c r="MHL76" s="226"/>
      <c r="MHM76" s="226"/>
      <c r="MHN76" s="226"/>
      <c r="MHO76" s="226"/>
      <c r="MHP76" s="226"/>
      <c r="MHQ76" s="226"/>
      <c r="MHR76" s="226"/>
      <c r="MHS76" s="226"/>
      <c r="MHT76" s="226"/>
      <c r="MHU76" s="226"/>
      <c r="MHV76" s="226"/>
      <c r="MHW76" s="226"/>
      <c r="MHX76" s="226"/>
      <c r="MHY76" s="226"/>
      <c r="MHZ76" s="226"/>
      <c r="MIA76" s="226"/>
      <c r="MIB76" s="226"/>
      <c r="MIC76" s="226"/>
      <c r="MID76" s="226"/>
      <c r="MIE76" s="226"/>
      <c r="MIF76" s="226"/>
      <c r="MIG76" s="226"/>
      <c r="MIH76" s="226"/>
      <c r="MII76" s="226"/>
      <c r="MIJ76" s="226"/>
      <c r="MIK76" s="226"/>
      <c r="MIL76" s="226"/>
      <c r="MIM76" s="226"/>
      <c r="MIN76" s="226"/>
      <c r="MIO76" s="226"/>
      <c r="MIP76" s="226"/>
      <c r="MIQ76" s="226"/>
      <c r="MIR76" s="226"/>
      <c r="MIS76" s="226"/>
      <c r="MIT76" s="226"/>
      <c r="MIU76" s="226"/>
      <c r="MIV76" s="226"/>
      <c r="MIW76" s="226"/>
      <c r="MIX76" s="226"/>
      <c r="MIY76" s="226"/>
      <c r="MIZ76" s="226"/>
      <c r="MJA76" s="226"/>
      <c r="MJB76" s="226"/>
      <c r="MJC76" s="226"/>
      <c r="MJD76" s="226"/>
      <c r="MJE76" s="226"/>
      <c r="MJF76" s="226"/>
      <c r="MJG76" s="226"/>
      <c r="MJH76" s="226"/>
      <c r="MJI76" s="226"/>
      <c r="MJJ76" s="226"/>
      <c r="MJK76" s="226"/>
      <c r="MJL76" s="226"/>
      <c r="MJM76" s="226"/>
      <c r="MJN76" s="226"/>
      <c r="MJO76" s="226"/>
      <c r="MJP76" s="226"/>
      <c r="MJQ76" s="226"/>
      <c r="MJR76" s="226"/>
      <c r="MJS76" s="226"/>
      <c r="MJT76" s="226"/>
      <c r="MJU76" s="226"/>
      <c r="MJV76" s="226"/>
      <c r="MJW76" s="226"/>
      <c r="MJX76" s="226"/>
      <c r="MJY76" s="226"/>
      <c r="MJZ76" s="226"/>
      <c r="MKA76" s="226"/>
      <c r="MKB76" s="226"/>
      <c r="MKC76" s="226"/>
      <c r="MKD76" s="226"/>
      <c r="MKE76" s="226"/>
      <c r="MKF76" s="226"/>
      <c r="MKG76" s="226"/>
      <c r="MKH76" s="226"/>
      <c r="MKI76" s="226"/>
      <c r="MKJ76" s="226"/>
      <c r="MKK76" s="226"/>
      <c r="MKL76" s="226"/>
      <c r="MKM76" s="226"/>
      <c r="MKN76" s="226"/>
      <c r="MKO76" s="226"/>
      <c r="MKP76" s="226"/>
      <c r="MKQ76" s="226"/>
      <c r="MKR76" s="226"/>
      <c r="MKS76" s="226"/>
      <c r="MKT76" s="226"/>
      <c r="MKU76" s="226"/>
      <c r="MKV76" s="226"/>
      <c r="MKW76" s="226"/>
      <c r="MKX76" s="226"/>
      <c r="MKY76" s="226"/>
      <c r="MKZ76" s="226"/>
      <c r="MLA76" s="226"/>
      <c r="MLB76" s="226"/>
      <c r="MLC76" s="226"/>
      <c r="MLD76" s="226"/>
      <c r="MLE76" s="226"/>
      <c r="MLF76" s="226"/>
      <c r="MLG76" s="226"/>
      <c r="MLH76" s="226"/>
      <c r="MLI76" s="226"/>
      <c r="MLJ76" s="226"/>
      <c r="MLK76" s="226"/>
      <c r="MLL76" s="226"/>
      <c r="MLM76" s="226"/>
      <c r="MLN76" s="226"/>
      <c r="MLO76" s="226"/>
      <c r="MLP76" s="226"/>
      <c r="MLQ76" s="226"/>
      <c r="MLR76" s="226"/>
      <c r="MLS76" s="226"/>
      <c r="MLT76" s="226"/>
      <c r="MLU76" s="226"/>
      <c r="MLV76" s="226"/>
      <c r="MLW76" s="226"/>
      <c r="MLX76" s="226"/>
      <c r="MLY76" s="226"/>
      <c r="MLZ76" s="226"/>
      <c r="MMA76" s="226"/>
      <c r="MMB76" s="226"/>
      <c r="MMC76" s="226"/>
      <c r="MMD76" s="226"/>
      <c r="MME76" s="226"/>
      <c r="MMF76" s="226"/>
      <c r="MMG76" s="226"/>
      <c r="MMH76" s="226"/>
      <c r="MMI76" s="226"/>
      <c r="MMJ76" s="226"/>
      <c r="MMK76" s="226"/>
      <c r="MML76" s="226"/>
      <c r="MMM76" s="226"/>
      <c r="MMN76" s="226"/>
      <c r="MMO76" s="226"/>
      <c r="MMP76" s="226"/>
      <c r="MMQ76" s="226"/>
      <c r="MMR76" s="226"/>
      <c r="MMS76" s="226"/>
      <c r="MMT76" s="226"/>
      <c r="MMU76" s="226"/>
      <c r="MMV76" s="226"/>
      <c r="MMW76" s="226"/>
      <c r="MMX76" s="226"/>
      <c r="MMY76" s="226"/>
      <c r="MMZ76" s="226"/>
      <c r="MNA76" s="226"/>
      <c r="MNB76" s="226"/>
      <c r="MNC76" s="226"/>
      <c r="MND76" s="226"/>
      <c r="MNE76" s="226"/>
      <c r="MNF76" s="226"/>
      <c r="MNG76" s="226"/>
      <c r="MNH76" s="226"/>
      <c r="MNI76" s="226"/>
      <c r="MNJ76" s="226"/>
      <c r="MNK76" s="226"/>
      <c r="MNL76" s="226"/>
      <c r="MNM76" s="226"/>
      <c r="MNN76" s="226"/>
      <c r="MNO76" s="226"/>
      <c r="MNP76" s="226"/>
      <c r="MNQ76" s="226"/>
      <c r="MNR76" s="226"/>
      <c r="MNS76" s="226"/>
      <c r="MNT76" s="226"/>
      <c r="MNU76" s="226"/>
      <c r="MNV76" s="226"/>
      <c r="MNW76" s="226"/>
      <c r="MNX76" s="226"/>
      <c r="MNY76" s="226"/>
      <c r="MNZ76" s="226"/>
      <c r="MOA76" s="226"/>
      <c r="MOB76" s="226"/>
      <c r="MOC76" s="226"/>
      <c r="MOD76" s="226"/>
      <c r="MOE76" s="226"/>
      <c r="MOF76" s="226"/>
      <c r="MOG76" s="226"/>
      <c r="MOH76" s="226"/>
      <c r="MOI76" s="226"/>
      <c r="MOJ76" s="226"/>
      <c r="MOK76" s="226"/>
      <c r="MOL76" s="226"/>
      <c r="MOM76" s="226"/>
      <c r="MON76" s="226"/>
      <c r="MOO76" s="226"/>
      <c r="MOP76" s="226"/>
      <c r="MOQ76" s="226"/>
      <c r="MOR76" s="226"/>
      <c r="MOS76" s="226"/>
      <c r="MOT76" s="226"/>
      <c r="MOU76" s="226"/>
      <c r="MOV76" s="226"/>
      <c r="MOW76" s="226"/>
      <c r="MOX76" s="226"/>
      <c r="MOY76" s="226"/>
      <c r="MOZ76" s="226"/>
      <c r="MPA76" s="226"/>
      <c r="MPB76" s="226"/>
      <c r="MPC76" s="226"/>
      <c r="MPD76" s="226"/>
      <c r="MPE76" s="226"/>
      <c r="MPF76" s="226"/>
      <c r="MPG76" s="226"/>
      <c r="MPH76" s="226"/>
      <c r="MPI76" s="226"/>
      <c r="MPJ76" s="226"/>
      <c r="MPK76" s="226"/>
      <c r="MPL76" s="226"/>
      <c r="MPM76" s="226"/>
      <c r="MPN76" s="226"/>
      <c r="MPO76" s="226"/>
      <c r="MPP76" s="226"/>
      <c r="MPQ76" s="226"/>
      <c r="MPR76" s="226"/>
      <c r="MPS76" s="226"/>
      <c r="MPT76" s="226"/>
      <c r="MPU76" s="226"/>
      <c r="MPV76" s="226"/>
      <c r="MPW76" s="226"/>
      <c r="MPX76" s="226"/>
      <c r="MPY76" s="226"/>
      <c r="MPZ76" s="226"/>
      <c r="MQA76" s="226"/>
      <c r="MQB76" s="226"/>
      <c r="MQC76" s="226"/>
      <c r="MQD76" s="226"/>
      <c r="MQE76" s="226"/>
      <c r="MQF76" s="226"/>
      <c r="MQG76" s="226"/>
      <c r="MQH76" s="226"/>
      <c r="MQI76" s="226"/>
      <c r="MQJ76" s="226"/>
      <c r="MQK76" s="226"/>
      <c r="MQL76" s="226"/>
      <c r="MQM76" s="226"/>
      <c r="MQN76" s="226"/>
      <c r="MQO76" s="226"/>
      <c r="MQP76" s="226"/>
      <c r="MQQ76" s="226"/>
      <c r="MQR76" s="226"/>
      <c r="MQS76" s="226"/>
      <c r="MQT76" s="226"/>
      <c r="MQU76" s="226"/>
      <c r="MQV76" s="226"/>
      <c r="MQW76" s="226"/>
      <c r="MQX76" s="226"/>
      <c r="MQY76" s="226"/>
      <c r="MQZ76" s="226"/>
      <c r="MRA76" s="226"/>
      <c r="MRB76" s="226"/>
      <c r="MRC76" s="226"/>
      <c r="MRD76" s="226"/>
      <c r="MRE76" s="226"/>
      <c r="MRF76" s="226"/>
      <c r="MRG76" s="226"/>
      <c r="MRH76" s="226"/>
      <c r="MRI76" s="226"/>
      <c r="MRJ76" s="226"/>
      <c r="MRK76" s="226"/>
      <c r="MRL76" s="226"/>
      <c r="MRM76" s="226"/>
      <c r="MRN76" s="226"/>
      <c r="MRO76" s="226"/>
      <c r="MRP76" s="226"/>
      <c r="MRQ76" s="226"/>
      <c r="MRR76" s="226"/>
      <c r="MRS76" s="226"/>
      <c r="MRT76" s="226"/>
      <c r="MRU76" s="226"/>
      <c r="MRV76" s="226"/>
      <c r="MRW76" s="226"/>
      <c r="MRX76" s="226"/>
      <c r="MRY76" s="226"/>
      <c r="MRZ76" s="226"/>
      <c r="MSA76" s="226"/>
      <c r="MSB76" s="226"/>
      <c r="MSC76" s="226"/>
      <c r="MSD76" s="226"/>
      <c r="MSE76" s="226"/>
      <c r="MSF76" s="226"/>
      <c r="MSG76" s="226"/>
      <c r="MSH76" s="226"/>
      <c r="MSI76" s="226"/>
      <c r="MSJ76" s="226"/>
      <c r="MSK76" s="226"/>
      <c r="MSL76" s="226"/>
      <c r="MSM76" s="226"/>
      <c r="MSN76" s="226"/>
      <c r="MSO76" s="226"/>
      <c r="MSP76" s="226"/>
      <c r="MSQ76" s="226"/>
      <c r="MSR76" s="226"/>
      <c r="MSS76" s="226"/>
      <c r="MST76" s="226"/>
      <c r="MSU76" s="226"/>
      <c r="MSV76" s="226"/>
      <c r="MSW76" s="226"/>
      <c r="MSX76" s="226"/>
      <c r="MSY76" s="226"/>
      <c r="MSZ76" s="226"/>
      <c r="MTA76" s="226"/>
      <c r="MTB76" s="226"/>
      <c r="MTC76" s="226"/>
      <c r="MTD76" s="226"/>
      <c r="MTE76" s="226"/>
      <c r="MTF76" s="226"/>
      <c r="MTG76" s="226"/>
      <c r="MTH76" s="226"/>
      <c r="MTI76" s="226"/>
      <c r="MTJ76" s="226"/>
      <c r="MTK76" s="226"/>
      <c r="MTL76" s="226"/>
      <c r="MTM76" s="226"/>
      <c r="MTN76" s="226"/>
      <c r="MTO76" s="226"/>
      <c r="MTP76" s="226"/>
      <c r="MTQ76" s="226"/>
      <c r="MTR76" s="226"/>
      <c r="MTS76" s="226"/>
      <c r="MTT76" s="226"/>
      <c r="MTU76" s="226"/>
      <c r="MTV76" s="226"/>
      <c r="MTW76" s="226"/>
      <c r="MTX76" s="226"/>
      <c r="MTY76" s="226"/>
      <c r="MTZ76" s="226"/>
      <c r="MUA76" s="226"/>
      <c r="MUB76" s="226"/>
      <c r="MUC76" s="226"/>
      <c r="MUD76" s="226"/>
      <c r="MUE76" s="226"/>
      <c r="MUF76" s="226"/>
      <c r="MUG76" s="226"/>
      <c r="MUH76" s="226"/>
      <c r="MUI76" s="226"/>
      <c r="MUJ76" s="226"/>
      <c r="MUK76" s="226"/>
      <c r="MUL76" s="226"/>
      <c r="MUM76" s="226"/>
      <c r="MUN76" s="226"/>
      <c r="MUO76" s="226"/>
      <c r="MUP76" s="226"/>
      <c r="MUQ76" s="226"/>
      <c r="MUR76" s="226"/>
      <c r="MUS76" s="226"/>
      <c r="MUT76" s="226"/>
      <c r="MUU76" s="226"/>
      <c r="MUV76" s="226"/>
      <c r="MUW76" s="226"/>
      <c r="MUX76" s="226"/>
      <c r="MUY76" s="226"/>
      <c r="MUZ76" s="226"/>
      <c r="MVA76" s="226"/>
      <c r="MVB76" s="226"/>
      <c r="MVC76" s="226"/>
      <c r="MVD76" s="226"/>
      <c r="MVE76" s="226"/>
      <c r="MVF76" s="226"/>
      <c r="MVG76" s="226"/>
      <c r="MVH76" s="226"/>
      <c r="MVI76" s="226"/>
      <c r="MVJ76" s="226"/>
      <c r="MVK76" s="226"/>
      <c r="MVL76" s="226"/>
      <c r="MVM76" s="226"/>
      <c r="MVN76" s="226"/>
      <c r="MVO76" s="226"/>
      <c r="MVP76" s="226"/>
      <c r="MVQ76" s="226"/>
      <c r="MVR76" s="226"/>
      <c r="MVS76" s="226"/>
      <c r="MVT76" s="226"/>
      <c r="MVU76" s="226"/>
      <c r="MVV76" s="226"/>
      <c r="MVW76" s="226"/>
      <c r="MVX76" s="226"/>
      <c r="MVY76" s="226"/>
      <c r="MVZ76" s="226"/>
      <c r="MWA76" s="226"/>
      <c r="MWB76" s="226"/>
      <c r="MWC76" s="226"/>
      <c r="MWD76" s="226"/>
      <c r="MWE76" s="226"/>
      <c r="MWF76" s="226"/>
      <c r="MWG76" s="226"/>
      <c r="MWH76" s="226"/>
      <c r="MWI76" s="226"/>
      <c r="MWJ76" s="226"/>
      <c r="MWK76" s="226"/>
      <c r="MWL76" s="226"/>
      <c r="MWM76" s="226"/>
      <c r="MWN76" s="226"/>
      <c r="MWO76" s="226"/>
      <c r="MWP76" s="226"/>
      <c r="MWQ76" s="226"/>
      <c r="MWR76" s="226"/>
      <c r="MWS76" s="226"/>
      <c r="MWT76" s="226"/>
      <c r="MWU76" s="226"/>
      <c r="MWV76" s="226"/>
      <c r="MWW76" s="226"/>
      <c r="MWX76" s="226"/>
      <c r="MWY76" s="226"/>
      <c r="MWZ76" s="226"/>
      <c r="MXA76" s="226"/>
      <c r="MXB76" s="226"/>
      <c r="MXC76" s="226"/>
      <c r="MXD76" s="226"/>
      <c r="MXE76" s="226"/>
      <c r="MXF76" s="226"/>
      <c r="MXG76" s="226"/>
      <c r="MXH76" s="226"/>
      <c r="MXI76" s="226"/>
      <c r="MXJ76" s="226"/>
      <c r="MXK76" s="226"/>
      <c r="MXL76" s="226"/>
      <c r="MXM76" s="226"/>
      <c r="MXN76" s="226"/>
      <c r="MXO76" s="226"/>
      <c r="MXP76" s="226"/>
      <c r="MXQ76" s="226"/>
      <c r="MXR76" s="226"/>
      <c r="MXS76" s="226"/>
      <c r="MXT76" s="226"/>
      <c r="MXU76" s="226"/>
      <c r="MXV76" s="226"/>
      <c r="MXW76" s="226"/>
      <c r="MXX76" s="226"/>
      <c r="MXY76" s="226"/>
      <c r="MXZ76" s="226"/>
      <c r="MYA76" s="226"/>
      <c r="MYB76" s="226"/>
      <c r="MYC76" s="226"/>
      <c r="MYD76" s="226"/>
      <c r="MYE76" s="226"/>
      <c r="MYF76" s="226"/>
      <c r="MYG76" s="226"/>
      <c r="MYH76" s="226"/>
      <c r="MYI76" s="226"/>
      <c r="MYJ76" s="226"/>
      <c r="MYK76" s="226"/>
      <c r="MYL76" s="226"/>
      <c r="MYM76" s="226"/>
      <c r="MYN76" s="226"/>
      <c r="MYO76" s="226"/>
      <c r="MYP76" s="226"/>
      <c r="MYQ76" s="226"/>
      <c r="MYR76" s="226"/>
      <c r="MYS76" s="226"/>
      <c r="MYT76" s="226"/>
      <c r="MYU76" s="226"/>
      <c r="MYV76" s="226"/>
      <c r="MYW76" s="226"/>
      <c r="MYX76" s="226"/>
      <c r="MYY76" s="226"/>
      <c r="MYZ76" s="226"/>
      <c r="MZA76" s="226"/>
      <c r="MZB76" s="226"/>
      <c r="MZC76" s="226"/>
      <c r="MZD76" s="226"/>
      <c r="MZE76" s="226"/>
      <c r="MZF76" s="226"/>
      <c r="MZG76" s="226"/>
      <c r="MZH76" s="226"/>
      <c r="MZI76" s="226"/>
      <c r="MZJ76" s="226"/>
      <c r="MZK76" s="226"/>
      <c r="MZL76" s="226"/>
      <c r="MZM76" s="226"/>
      <c r="MZN76" s="226"/>
      <c r="MZO76" s="226"/>
      <c r="MZP76" s="226"/>
      <c r="MZQ76" s="226"/>
      <c r="MZR76" s="226"/>
      <c r="MZS76" s="226"/>
      <c r="MZT76" s="226"/>
      <c r="MZU76" s="226"/>
      <c r="MZV76" s="226"/>
      <c r="MZW76" s="226"/>
      <c r="MZX76" s="226"/>
      <c r="MZY76" s="226"/>
      <c r="MZZ76" s="226"/>
      <c r="NAA76" s="226"/>
      <c r="NAB76" s="226"/>
      <c r="NAC76" s="226"/>
      <c r="NAD76" s="226"/>
      <c r="NAE76" s="226"/>
      <c r="NAF76" s="226"/>
      <c r="NAG76" s="226"/>
      <c r="NAH76" s="226"/>
      <c r="NAI76" s="226"/>
      <c r="NAJ76" s="226"/>
      <c r="NAK76" s="226"/>
      <c r="NAL76" s="226"/>
      <c r="NAM76" s="226"/>
      <c r="NAN76" s="226"/>
      <c r="NAO76" s="226"/>
      <c r="NAP76" s="226"/>
      <c r="NAQ76" s="226"/>
      <c r="NAR76" s="226"/>
      <c r="NAS76" s="226"/>
      <c r="NAT76" s="226"/>
      <c r="NAU76" s="226"/>
      <c r="NAV76" s="226"/>
      <c r="NAW76" s="226"/>
      <c r="NAX76" s="226"/>
      <c r="NAY76" s="226"/>
      <c r="NAZ76" s="226"/>
      <c r="NBA76" s="226"/>
      <c r="NBB76" s="226"/>
      <c r="NBC76" s="226"/>
      <c r="NBD76" s="226"/>
      <c r="NBE76" s="226"/>
      <c r="NBF76" s="226"/>
      <c r="NBG76" s="226"/>
      <c r="NBH76" s="226"/>
      <c r="NBI76" s="226"/>
      <c r="NBJ76" s="226"/>
      <c r="NBK76" s="226"/>
      <c r="NBL76" s="226"/>
      <c r="NBM76" s="226"/>
      <c r="NBN76" s="226"/>
      <c r="NBO76" s="226"/>
      <c r="NBP76" s="226"/>
      <c r="NBQ76" s="226"/>
      <c r="NBR76" s="226"/>
      <c r="NBS76" s="226"/>
      <c r="NBT76" s="226"/>
      <c r="NBU76" s="226"/>
      <c r="NBV76" s="226"/>
      <c r="NBW76" s="226"/>
      <c r="NBX76" s="226"/>
      <c r="NBY76" s="226"/>
      <c r="NBZ76" s="226"/>
      <c r="NCA76" s="226"/>
      <c r="NCB76" s="226"/>
      <c r="NCC76" s="226"/>
      <c r="NCD76" s="226"/>
      <c r="NCE76" s="226"/>
      <c r="NCF76" s="226"/>
      <c r="NCG76" s="226"/>
      <c r="NCH76" s="226"/>
      <c r="NCI76" s="226"/>
      <c r="NCJ76" s="226"/>
      <c r="NCK76" s="226"/>
      <c r="NCL76" s="226"/>
      <c r="NCM76" s="226"/>
      <c r="NCN76" s="226"/>
      <c r="NCO76" s="226"/>
      <c r="NCP76" s="226"/>
      <c r="NCQ76" s="226"/>
      <c r="NCR76" s="226"/>
      <c r="NCS76" s="226"/>
      <c r="NCT76" s="226"/>
      <c r="NCU76" s="226"/>
      <c r="NCV76" s="226"/>
      <c r="NCW76" s="226"/>
      <c r="NCX76" s="226"/>
      <c r="NCY76" s="226"/>
      <c r="NCZ76" s="226"/>
      <c r="NDA76" s="226"/>
      <c r="NDB76" s="226"/>
      <c r="NDC76" s="226"/>
      <c r="NDD76" s="226"/>
      <c r="NDE76" s="226"/>
      <c r="NDF76" s="226"/>
      <c r="NDG76" s="226"/>
      <c r="NDH76" s="226"/>
      <c r="NDI76" s="226"/>
      <c r="NDJ76" s="226"/>
      <c r="NDK76" s="226"/>
      <c r="NDL76" s="226"/>
      <c r="NDM76" s="226"/>
      <c r="NDN76" s="226"/>
      <c r="NDO76" s="226"/>
      <c r="NDP76" s="226"/>
      <c r="NDQ76" s="226"/>
      <c r="NDR76" s="226"/>
      <c r="NDS76" s="226"/>
      <c r="NDT76" s="226"/>
      <c r="NDU76" s="226"/>
      <c r="NDV76" s="226"/>
      <c r="NDW76" s="226"/>
      <c r="NDX76" s="226"/>
      <c r="NDY76" s="226"/>
      <c r="NDZ76" s="226"/>
      <c r="NEA76" s="226"/>
      <c r="NEB76" s="226"/>
      <c r="NEC76" s="226"/>
      <c r="NED76" s="226"/>
      <c r="NEE76" s="226"/>
      <c r="NEF76" s="226"/>
      <c r="NEG76" s="226"/>
      <c r="NEH76" s="226"/>
      <c r="NEI76" s="226"/>
      <c r="NEJ76" s="226"/>
      <c r="NEK76" s="226"/>
      <c r="NEL76" s="226"/>
      <c r="NEM76" s="226"/>
      <c r="NEN76" s="226"/>
      <c r="NEO76" s="226"/>
      <c r="NEP76" s="226"/>
      <c r="NEQ76" s="226"/>
      <c r="NER76" s="226"/>
      <c r="NES76" s="226"/>
      <c r="NET76" s="226"/>
      <c r="NEU76" s="226"/>
      <c r="NEV76" s="226"/>
      <c r="NEW76" s="226"/>
      <c r="NEX76" s="226"/>
      <c r="NEY76" s="226"/>
      <c r="NEZ76" s="226"/>
      <c r="NFA76" s="226"/>
      <c r="NFB76" s="226"/>
      <c r="NFC76" s="226"/>
      <c r="NFD76" s="226"/>
      <c r="NFE76" s="226"/>
      <c r="NFF76" s="226"/>
      <c r="NFG76" s="226"/>
      <c r="NFH76" s="226"/>
      <c r="NFI76" s="226"/>
      <c r="NFJ76" s="226"/>
      <c r="NFK76" s="226"/>
      <c r="NFL76" s="226"/>
      <c r="NFM76" s="226"/>
      <c r="NFN76" s="226"/>
      <c r="NFO76" s="226"/>
      <c r="NFP76" s="226"/>
      <c r="NFQ76" s="226"/>
      <c r="NFR76" s="226"/>
      <c r="NFS76" s="226"/>
      <c r="NFT76" s="226"/>
      <c r="NFU76" s="226"/>
      <c r="NFV76" s="226"/>
      <c r="NFW76" s="226"/>
      <c r="NFX76" s="226"/>
      <c r="NFY76" s="226"/>
      <c r="NFZ76" s="226"/>
      <c r="NGA76" s="226"/>
      <c r="NGB76" s="226"/>
      <c r="NGC76" s="226"/>
      <c r="NGD76" s="226"/>
      <c r="NGE76" s="226"/>
      <c r="NGF76" s="226"/>
      <c r="NGG76" s="226"/>
      <c r="NGH76" s="226"/>
      <c r="NGI76" s="226"/>
      <c r="NGJ76" s="226"/>
      <c r="NGK76" s="226"/>
      <c r="NGL76" s="226"/>
      <c r="NGM76" s="226"/>
      <c r="NGN76" s="226"/>
      <c r="NGO76" s="226"/>
      <c r="NGP76" s="226"/>
      <c r="NGQ76" s="226"/>
      <c r="NGR76" s="226"/>
      <c r="NGS76" s="226"/>
      <c r="NGT76" s="226"/>
      <c r="NGU76" s="226"/>
      <c r="NGV76" s="226"/>
      <c r="NGW76" s="226"/>
      <c r="NGX76" s="226"/>
      <c r="NGY76" s="226"/>
      <c r="NGZ76" s="226"/>
      <c r="NHA76" s="226"/>
      <c r="NHB76" s="226"/>
      <c r="NHC76" s="226"/>
      <c r="NHD76" s="226"/>
      <c r="NHE76" s="226"/>
      <c r="NHF76" s="226"/>
      <c r="NHG76" s="226"/>
      <c r="NHH76" s="226"/>
      <c r="NHI76" s="226"/>
      <c r="NHJ76" s="226"/>
      <c r="NHK76" s="226"/>
      <c r="NHL76" s="226"/>
      <c r="NHM76" s="226"/>
      <c r="NHN76" s="226"/>
      <c r="NHO76" s="226"/>
      <c r="NHP76" s="226"/>
      <c r="NHQ76" s="226"/>
      <c r="NHR76" s="226"/>
      <c r="NHS76" s="226"/>
      <c r="NHT76" s="226"/>
      <c r="NHU76" s="226"/>
      <c r="NHV76" s="226"/>
      <c r="NHW76" s="226"/>
      <c r="NHX76" s="226"/>
      <c r="NHY76" s="226"/>
      <c r="NHZ76" s="226"/>
      <c r="NIA76" s="226"/>
      <c r="NIB76" s="226"/>
      <c r="NIC76" s="226"/>
      <c r="NID76" s="226"/>
      <c r="NIE76" s="226"/>
      <c r="NIF76" s="226"/>
      <c r="NIG76" s="226"/>
      <c r="NIH76" s="226"/>
      <c r="NII76" s="226"/>
      <c r="NIJ76" s="226"/>
      <c r="NIK76" s="226"/>
      <c r="NIL76" s="226"/>
      <c r="NIM76" s="226"/>
      <c r="NIN76" s="226"/>
      <c r="NIO76" s="226"/>
      <c r="NIP76" s="226"/>
      <c r="NIQ76" s="226"/>
      <c r="NIR76" s="226"/>
      <c r="NIS76" s="226"/>
      <c r="NIT76" s="226"/>
      <c r="NIU76" s="226"/>
      <c r="NIV76" s="226"/>
      <c r="NIW76" s="226"/>
      <c r="NIX76" s="226"/>
      <c r="NIY76" s="226"/>
      <c r="NIZ76" s="226"/>
      <c r="NJA76" s="226"/>
      <c r="NJB76" s="226"/>
      <c r="NJC76" s="226"/>
      <c r="NJD76" s="226"/>
      <c r="NJE76" s="226"/>
      <c r="NJF76" s="226"/>
      <c r="NJG76" s="226"/>
      <c r="NJH76" s="226"/>
      <c r="NJI76" s="226"/>
      <c r="NJJ76" s="226"/>
      <c r="NJK76" s="226"/>
      <c r="NJL76" s="226"/>
      <c r="NJM76" s="226"/>
      <c r="NJN76" s="226"/>
      <c r="NJO76" s="226"/>
      <c r="NJP76" s="226"/>
      <c r="NJQ76" s="226"/>
      <c r="NJR76" s="226"/>
      <c r="NJS76" s="226"/>
      <c r="NJT76" s="226"/>
      <c r="NJU76" s="226"/>
      <c r="NJV76" s="226"/>
      <c r="NJW76" s="226"/>
      <c r="NJX76" s="226"/>
      <c r="NJY76" s="226"/>
      <c r="NJZ76" s="226"/>
      <c r="NKA76" s="226"/>
      <c r="NKB76" s="226"/>
      <c r="NKC76" s="226"/>
      <c r="NKD76" s="226"/>
      <c r="NKE76" s="226"/>
      <c r="NKF76" s="226"/>
      <c r="NKG76" s="226"/>
      <c r="NKH76" s="226"/>
      <c r="NKI76" s="226"/>
      <c r="NKJ76" s="226"/>
      <c r="NKK76" s="226"/>
      <c r="NKL76" s="226"/>
      <c r="NKM76" s="226"/>
      <c r="NKN76" s="226"/>
      <c r="NKO76" s="226"/>
      <c r="NKP76" s="226"/>
      <c r="NKQ76" s="226"/>
      <c r="NKR76" s="226"/>
      <c r="NKS76" s="226"/>
      <c r="NKT76" s="226"/>
      <c r="NKU76" s="226"/>
      <c r="NKV76" s="226"/>
      <c r="NKW76" s="226"/>
      <c r="NKX76" s="226"/>
      <c r="NKY76" s="226"/>
      <c r="NKZ76" s="226"/>
      <c r="NLA76" s="226"/>
      <c r="NLB76" s="226"/>
      <c r="NLC76" s="226"/>
      <c r="NLD76" s="226"/>
      <c r="NLE76" s="226"/>
      <c r="NLF76" s="226"/>
      <c r="NLG76" s="226"/>
      <c r="NLH76" s="226"/>
      <c r="NLI76" s="226"/>
      <c r="NLJ76" s="226"/>
      <c r="NLK76" s="226"/>
      <c r="NLL76" s="226"/>
      <c r="NLM76" s="226"/>
      <c r="NLN76" s="226"/>
      <c r="NLO76" s="226"/>
      <c r="NLP76" s="226"/>
      <c r="NLQ76" s="226"/>
      <c r="NLR76" s="226"/>
      <c r="NLS76" s="226"/>
      <c r="NLT76" s="226"/>
      <c r="NLU76" s="226"/>
      <c r="NLV76" s="226"/>
      <c r="NLW76" s="226"/>
      <c r="NLX76" s="226"/>
      <c r="NLY76" s="226"/>
      <c r="NLZ76" s="226"/>
      <c r="NMA76" s="226"/>
      <c r="NMB76" s="226"/>
      <c r="NMC76" s="226"/>
      <c r="NMD76" s="226"/>
      <c r="NME76" s="226"/>
      <c r="NMF76" s="226"/>
      <c r="NMG76" s="226"/>
      <c r="NMH76" s="226"/>
      <c r="NMI76" s="226"/>
      <c r="NMJ76" s="226"/>
      <c r="NMK76" s="226"/>
      <c r="NML76" s="226"/>
      <c r="NMM76" s="226"/>
      <c r="NMN76" s="226"/>
      <c r="NMO76" s="226"/>
      <c r="NMP76" s="226"/>
      <c r="NMQ76" s="226"/>
      <c r="NMR76" s="226"/>
      <c r="NMS76" s="226"/>
      <c r="NMT76" s="226"/>
      <c r="NMU76" s="226"/>
      <c r="NMV76" s="226"/>
      <c r="NMW76" s="226"/>
      <c r="NMX76" s="226"/>
      <c r="NMY76" s="226"/>
      <c r="NMZ76" s="226"/>
      <c r="NNA76" s="226"/>
      <c r="NNB76" s="226"/>
      <c r="NNC76" s="226"/>
      <c r="NND76" s="226"/>
      <c r="NNE76" s="226"/>
      <c r="NNF76" s="226"/>
      <c r="NNG76" s="226"/>
      <c r="NNH76" s="226"/>
      <c r="NNI76" s="226"/>
      <c r="NNJ76" s="226"/>
      <c r="NNK76" s="226"/>
      <c r="NNL76" s="226"/>
      <c r="NNM76" s="226"/>
      <c r="NNN76" s="226"/>
      <c r="NNO76" s="226"/>
      <c r="NNP76" s="226"/>
      <c r="NNQ76" s="226"/>
      <c r="NNR76" s="226"/>
      <c r="NNS76" s="226"/>
      <c r="NNT76" s="226"/>
      <c r="NNU76" s="226"/>
      <c r="NNV76" s="226"/>
      <c r="NNW76" s="226"/>
      <c r="NNX76" s="226"/>
      <c r="NNY76" s="226"/>
      <c r="NNZ76" s="226"/>
      <c r="NOA76" s="226"/>
      <c r="NOB76" s="226"/>
      <c r="NOC76" s="226"/>
      <c r="NOD76" s="226"/>
      <c r="NOE76" s="226"/>
      <c r="NOF76" s="226"/>
      <c r="NOG76" s="226"/>
      <c r="NOH76" s="226"/>
      <c r="NOI76" s="226"/>
      <c r="NOJ76" s="226"/>
      <c r="NOK76" s="226"/>
      <c r="NOL76" s="226"/>
      <c r="NOM76" s="226"/>
      <c r="NON76" s="226"/>
      <c r="NOO76" s="226"/>
      <c r="NOP76" s="226"/>
      <c r="NOQ76" s="226"/>
      <c r="NOR76" s="226"/>
      <c r="NOS76" s="226"/>
      <c r="NOT76" s="226"/>
      <c r="NOU76" s="226"/>
      <c r="NOV76" s="226"/>
      <c r="NOW76" s="226"/>
      <c r="NOX76" s="226"/>
      <c r="NOY76" s="226"/>
      <c r="NOZ76" s="226"/>
      <c r="NPA76" s="226"/>
      <c r="NPB76" s="226"/>
      <c r="NPC76" s="226"/>
      <c r="NPD76" s="226"/>
      <c r="NPE76" s="226"/>
      <c r="NPF76" s="226"/>
      <c r="NPG76" s="226"/>
      <c r="NPH76" s="226"/>
      <c r="NPI76" s="226"/>
      <c r="NPJ76" s="226"/>
      <c r="NPK76" s="226"/>
      <c r="NPL76" s="226"/>
      <c r="NPM76" s="226"/>
      <c r="NPN76" s="226"/>
      <c r="NPO76" s="226"/>
      <c r="NPP76" s="226"/>
      <c r="NPQ76" s="226"/>
      <c r="NPR76" s="226"/>
      <c r="NPS76" s="226"/>
      <c r="NPT76" s="226"/>
      <c r="NPU76" s="226"/>
      <c r="NPV76" s="226"/>
      <c r="NPW76" s="226"/>
      <c r="NPX76" s="226"/>
      <c r="NPY76" s="226"/>
      <c r="NPZ76" s="226"/>
      <c r="NQA76" s="226"/>
      <c r="NQB76" s="226"/>
      <c r="NQC76" s="226"/>
      <c r="NQD76" s="226"/>
      <c r="NQE76" s="226"/>
      <c r="NQF76" s="226"/>
      <c r="NQG76" s="226"/>
      <c r="NQH76" s="226"/>
      <c r="NQI76" s="226"/>
      <c r="NQJ76" s="226"/>
      <c r="NQK76" s="226"/>
      <c r="NQL76" s="226"/>
      <c r="NQM76" s="226"/>
      <c r="NQN76" s="226"/>
      <c r="NQO76" s="226"/>
      <c r="NQP76" s="226"/>
      <c r="NQQ76" s="226"/>
      <c r="NQR76" s="226"/>
      <c r="NQS76" s="226"/>
      <c r="NQT76" s="226"/>
      <c r="NQU76" s="226"/>
      <c r="NQV76" s="226"/>
      <c r="NQW76" s="226"/>
      <c r="NQX76" s="226"/>
      <c r="NQY76" s="226"/>
      <c r="NQZ76" s="226"/>
      <c r="NRA76" s="226"/>
      <c r="NRB76" s="226"/>
      <c r="NRC76" s="226"/>
      <c r="NRD76" s="226"/>
      <c r="NRE76" s="226"/>
      <c r="NRF76" s="226"/>
      <c r="NRG76" s="226"/>
      <c r="NRH76" s="226"/>
      <c r="NRI76" s="226"/>
      <c r="NRJ76" s="226"/>
      <c r="NRK76" s="226"/>
      <c r="NRL76" s="226"/>
      <c r="NRM76" s="226"/>
      <c r="NRN76" s="226"/>
      <c r="NRO76" s="226"/>
      <c r="NRP76" s="226"/>
      <c r="NRQ76" s="226"/>
      <c r="NRR76" s="226"/>
      <c r="NRS76" s="226"/>
      <c r="NRT76" s="226"/>
      <c r="NRU76" s="226"/>
      <c r="NRV76" s="226"/>
      <c r="NRW76" s="226"/>
      <c r="NRX76" s="226"/>
      <c r="NRY76" s="226"/>
      <c r="NRZ76" s="226"/>
      <c r="NSA76" s="226"/>
      <c r="NSB76" s="226"/>
      <c r="NSC76" s="226"/>
      <c r="NSD76" s="226"/>
      <c r="NSE76" s="226"/>
      <c r="NSF76" s="226"/>
      <c r="NSG76" s="226"/>
      <c r="NSH76" s="226"/>
      <c r="NSI76" s="226"/>
      <c r="NSJ76" s="226"/>
      <c r="NSK76" s="226"/>
      <c r="NSL76" s="226"/>
      <c r="NSM76" s="226"/>
      <c r="NSN76" s="226"/>
      <c r="NSO76" s="226"/>
      <c r="NSP76" s="226"/>
      <c r="NSQ76" s="226"/>
      <c r="NSR76" s="226"/>
      <c r="NSS76" s="226"/>
      <c r="NST76" s="226"/>
      <c r="NSU76" s="226"/>
      <c r="NSV76" s="226"/>
      <c r="NSW76" s="226"/>
      <c r="NSX76" s="226"/>
      <c r="NSY76" s="226"/>
      <c r="NSZ76" s="226"/>
      <c r="NTA76" s="226"/>
      <c r="NTB76" s="226"/>
      <c r="NTC76" s="226"/>
      <c r="NTD76" s="226"/>
      <c r="NTE76" s="226"/>
      <c r="NTF76" s="226"/>
      <c r="NTG76" s="226"/>
      <c r="NTH76" s="226"/>
      <c r="NTI76" s="226"/>
      <c r="NTJ76" s="226"/>
      <c r="NTK76" s="226"/>
      <c r="NTL76" s="226"/>
      <c r="NTM76" s="226"/>
      <c r="NTN76" s="226"/>
      <c r="NTO76" s="226"/>
      <c r="NTP76" s="226"/>
      <c r="NTQ76" s="226"/>
      <c r="NTR76" s="226"/>
      <c r="NTS76" s="226"/>
      <c r="NTT76" s="226"/>
      <c r="NTU76" s="226"/>
      <c r="NTV76" s="226"/>
      <c r="NTW76" s="226"/>
      <c r="NTX76" s="226"/>
      <c r="NTY76" s="226"/>
      <c r="NTZ76" s="226"/>
      <c r="NUA76" s="226"/>
      <c r="NUB76" s="226"/>
      <c r="NUC76" s="226"/>
      <c r="NUD76" s="226"/>
      <c r="NUE76" s="226"/>
      <c r="NUF76" s="226"/>
      <c r="NUG76" s="226"/>
      <c r="NUH76" s="226"/>
      <c r="NUI76" s="226"/>
      <c r="NUJ76" s="226"/>
      <c r="NUK76" s="226"/>
      <c r="NUL76" s="226"/>
      <c r="NUM76" s="226"/>
      <c r="NUN76" s="226"/>
      <c r="NUO76" s="226"/>
      <c r="NUP76" s="226"/>
      <c r="NUQ76" s="226"/>
      <c r="NUR76" s="226"/>
      <c r="NUS76" s="226"/>
      <c r="NUT76" s="226"/>
      <c r="NUU76" s="226"/>
      <c r="NUV76" s="226"/>
      <c r="NUW76" s="226"/>
      <c r="NUX76" s="226"/>
      <c r="NUY76" s="226"/>
      <c r="NUZ76" s="226"/>
      <c r="NVA76" s="226"/>
      <c r="NVB76" s="226"/>
      <c r="NVC76" s="226"/>
      <c r="NVD76" s="226"/>
      <c r="NVE76" s="226"/>
      <c r="NVF76" s="226"/>
      <c r="NVG76" s="226"/>
      <c r="NVH76" s="226"/>
      <c r="NVI76" s="226"/>
      <c r="NVJ76" s="226"/>
      <c r="NVK76" s="226"/>
      <c r="NVL76" s="226"/>
      <c r="NVM76" s="226"/>
      <c r="NVN76" s="226"/>
      <c r="NVO76" s="226"/>
      <c r="NVP76" s="226"/>
      <c r="NVQ76" s="226"/>
      <c r="NVR76" s="226"/>
      <c r="NVS76" s="226"/>
      <c r="NVT76" s="226"/>
      <c r="NVU76" s="226"/>
      <c r="NVV76" s="226"/>
      <c r="NVW76" s="226"/>
      <c r="NVX76" s="226"/>
      <c r="NVY76" s="226"/>
      <c r="NVZ76" s="226"/>
      <c r="NWA76" s="226"/>
      <c r="NWB76" s="226"/>
      <c r="NWC76" s="226"/>
      <c r="NWD76" s="226"/>
      <c r="NWE76" s="226"/>
      <c r="NWF76" s="226"/>
      <c r="NWG76" s="226"/>
      <c r="NWH76" s="226"/>
      <c r="NWI76" s="226"/>
      <c r="NWJ76" s="226"/>
      <c r="NWK76" s="226"/>
      <c r="NWL76" s="226"/>
      <c r="NWM76" s="226"/>
      <c r="NWN76" s="226"/>
      <c r="NWO76" s="226"/>
      <c r="NWP76" s="226"/>
      <c r="NWQ76" s="226"/>
      <c r="NWR76" s="226"/>
      <c r="NWS76" s="226"/>
      <c r="NWT76" s="226"/>
      <c r="NWU76" s="226"/>
      <c r="NWV76" s="226"/>
      <c r="NWW76" s="226"/>
      <c r="NWX76" s="226"/>
      <c r="NWY76" s="226"/>
      <c r="NWZ76" s="226"/>
      <c r="NXA76" s="226"/>
      <c r="NXB76" s="226"/>
      <c r="NXC76" s="226"/>
      <c r="NXD76" s="226"/>
      <c r="NXE76" s="226"/>
      <c r="NXF76" s="226"/>
      <c r="NXG76" s="226"/>
      <c r="NXH76" s="226"/>
      <c r="NXI76" s="226"/>
      <c r="NXJ76" s="226"/>
      <c r="NXK76" s="226"/>
      <c r="NXL76" s="226"/>
      <c r="NXM76" s="226"/>
      <c r="NXN76" s="226"/>
      <c r="NXO76" s="226"/>
      <c r="NXP76" s="226"/>
      <c r="NXQ76" s="226"/>
      <c r="NXR76" s="226"/>
      <c r="NXS76" s="226"/>
      <c r="NXT76" s="226"/>
      <c r="NXU76" s="226"/>
      <c r="NXV76" s="226"/>
      <c r="NXW76" s="226"/>
      <c r="NXX76" s="226"/>
      <c r="NXY76" s="226"/>
      <c r="NXZ76" s="226"/>
      <c r="NYA76" s="226"/>
      <c r="NYB76" s="226"/>
      <c r="NYC76" s="226"/>
      <c r="NYD76" s="226"/>
      <c r="NYE76" s="226"/>
      <c r="NYF76" s="226"/>
      <c r="NYG76" s="226"/>
      <c r="NYH76" s="226"/>
      <c r="NYI76" s="226"/>
      <c r="NYJ76" s="226"/>
      <c r="NYK76" s="226"/>
      <c r="NYL76" s="226"/>
      <c r="NYM76" s="226"/>
      <c r="NYN76" s="226"/>
      <c r="NYO76" s="226"/>
      <c r="NYP76" s="226"/>
      <c r="NYQ76" s="226"/>
      <c r="NYR76" s="226"/>
      <c r="NYS76" s="226"/>
      <c r="NYT76" s="226"/>
      <c r="NYU76" s="226"/>
      <c r="NYV76" s="226"/>
      <c r="NYW76" s="226"/>
      <c r="NYX76" s="226"/>
      <c r="NYY76" s="226"/>
      <c r="NYZ76" s="226"/>
      <c r="NZA76" s="226"/>
      <c r="NZB76" s="226"/>
      <c r="NZC76" s="226"/>
      <c r="NZD76" s="226"/>
      <c r="NZE76" s="226"/>
      <c r="NZF76" s="226"/>
      <c r="NZG76" s="226"/>
      <c r="NZH76" s="226"/>
      <c r="NZI76" s="226"/>
      <c r="NZJ76" s="226"/>
      <c r="NZK76" s="226"/>
      <c r="NZL76" s="226"/>
      <c r="NZM76" s="226"/>
      <c r="NZN76" s="226"/>
      <c r="NZO76" s="226"/>
      <c r="NZP76" s="226"/>
      <c r="NZQ76" s="226"/>
      <c r="NZR76" s="226"/>
      <c r="NZS76" s="226"/>
      <c r="NZT76" s="226"/>
      <c r="NZU76" s="226"/>
      <c r="NZV76" s="226"/>
      <c r="NZW76" s="226"/>
      <c r="NZX76" s="226"/>
      <c r="NZY76" s="226"/>
      <c r="NZZ76" s="226"/>
      <c r="OAA76" s="226"/>
      <c r="OAB76" s="226"/>
      <c r="OAC76" s="226"/>
      <c r="OAD76" s="226"/>
      <c r="OAE76" s="226"/>
      <c r="OAF76" s="226"/>
      <c r="OAG76" s="226"/>
      <c r="OAH76" s="226"/>
      <c r="OAI76" s="226"/>
      <c r="OAJ76" s="226"/>
      <c r="OAK76" s="226"/>
      <c r="OAL76" s="226"/>
      <c r="OAM76" s="226"/>
      <c r="OAN76" s="226"/>
      <c r="OAO76" s="226"/>
      <c r="OAP76" s="226"/>
      <c r="OAQ76" s="226"/>
      <c r="OAR76" s="226"/>
      <c r="OAS76" s="226"/>
      <c r="OAT76" s="226"/>
      <c r="OAU76" s="226"/>
      <c r="OAV76" s="226"/>
      <c r="OAW76" s="226"/>
      <c r="OAX76" s="226"/>
      <c r="OAY76" s="226"/>
      <c r="OAZ76" s="226"/>
      <c r="OBA76" s="226"/>
      <c r="OBB76" s="226"/>
      <c r="OBC76" s="226"/>
      <c r="OBD76" s="226"/>
      <c r="OBE76" s="226"/>
      <c r="OBF76" s="226"/>
      <c r="OBG76" s="226"/>
      <c r="OBH76" s="226"/>
      <c r="OBI76" s="226"/>
      <c r="OBJ76" s="226"/>
      <c r="OBK76" s="226"/>
      <c r="OBL76" s="226"/>
      <c r="OBM76" s="226"/>
      <c r="OBN76" s="226"/>
      <c r="OBO76" s="226"/>
      <c r="OBP76" s="226"/>
      <c r="OBQ76" s="226"/>
      <c r="OBR76" s="226"/>
      <c r="OBS76" s="226"/>
      <c r="OBT76" s="226"/>
      <c r="OBU76" s="226"/>
      <c r="OBV76" s="226"/>
      <c r="OBW76" s="226"/>
      <c r="OBX76" s="226"/>
      <c r="OBY76" s="226"/>
      <c r="OBZ76" s="226"/>
      <c r="OCA76" s="226"/>
      <c r="OCB76" s="226"/>
      <c r="OCC76" s="226"/>
      <c r="OCD76" s="226"/>
      <c r="OCE76" s="226"/>
      <c r="OCF76" s="226"/>
      <c r="OCG76" s="226"/>
      <c r="OCH76" s="226"/>
      <c r="OCI76" s="226"/>
      <c r="OCJ76" s="226"/>
      <c r="OCK76" s="226"/>
      <c r="OCL76" s="226"/>
      <c r="OCM76" s="226"/>
      <c r="OCN76" s="226"/>
      <c r="OCO76" s="226"/>
      <c r="OCP76" s="226"/>
      <c r="OCQ76" s="226"/>
      <c r="OCR76" s="226"/>
      <c r="OCS76" s="226"/>
      <c r="OCT76" s="226"/>
      <c r="OCU76" s="226"/>
      <c r="OCV76" s="226"/>
      <c r="OCW76" s="226"/>
      <c r="OCX76" s="226"/>
      <c r="OCY76" s="226"/>
      <c r="OCZ76" s="226"/>
      <c r="ODA76" s="226"/>
      <c r="ODB76" s="226"/>
      <c r="ODC76" s="226"/>
      <c r="ODD76" s="226"/>
      <c r="ODE76" s="226"/>
      <c r="ODF76" s="226"/>
      <c r="ODG76" s="226"/>
      <c r="ODH76" s="226"/>
      <c r="ODI76" s="226"/>
      <c r="ODJ76" s="226"/>
      <c r="ODK76" s="226"/>
      <c r="ODL76" s="226"/>
      <c r="ODM76" s="226"/>
      <c r="ODN76" s="226"/>
      <c r="ODO76" s="226"/>
      <c r="ODP76" s="226"/>
      <c r="ODQ76" s="226"/>
      <c r="ODR76" s="226"/>
      <c r="ODS76" s="226"/>
      <c r="ODT76" s="226"/>
      <c r="ODU76" s="226"/>
      <c r="ODV76" s="226"/>
      <c r="ODW76" s="226"/>
      <c r="ODX76" s="226"/>
      <c r="ODY76" s="226"/>
      <c r="ODZ76" s="226"/>
      <c r="OEA76" s="226"/>
      <c r="OEB76" s="226"/>
      <c r="OEC76" s="226"/>
      <c r="OED76" s="226"/>
      <c r="OEE76" s="226"/>
      <c r="OEF76" s="226"/>
      <c r="OEG76" s="226"/>
      <c r="OEH76" s="226"/>
      <c r="OEI76" s="226"/>
      <c r="OEJ76" s="226"/>
      <c r="OEK76" s="226"/>
      <c r="OEL76" s="226"/>
      <c r="OEM76" s="226"/>
      <c r="OEN76" s="226"/>
      <c r="OEO76" s="226"/>
      <c r="OEP76" s="226"/>
      <c r="OEQ76" s="226"/>
      <c r="OER76" s="226"/>
      <c r="OES76" s="226"/>
      <c r="OET76" s="226"/>
      <c r="OEU76" s="226"/>
      <c r="OEV76" s="226"/>
      <c r="OEW76" s="226"/>
      <c r="OEX76" s="226"/>
      <c r="OEY76" s="226"/>
      <c r="OEZ76" s="226"/>
      <c r="OFA76" s="226"/>
      <c r="OFB76" s="226"/>
      <c r="OFC76" s="226"/>
      <c r="OFD76" s="226"/>
      <c r="OFE76" s="226"/>
      <c r="OFF76" s="226"/>
      <c r="OFG76" s="226"/>
      <c r="OFH76" s="226"/>
      <c r="OFI76" s="226"/>
      <c r="OFJ76" s="226"/>
      <c r="OFK76" s="226"/>
      <c r="OFL76" s="226"/>
      <c r="OFM76" s="226"/>
      <c r="OFN76" s="226"/>
      <c r="OFO76" s="226"/>
      <c r="OFP76" s="226"/>
      <c r="OFQ76" s="226"/>
      <c r="OFR76" s="226"/>
      <c r="OFS76" s="226"/>
      <c r="OFT76" s="226"/>
      <c r="OFU76" s="226"/>
      <c r="OFV76" s="226"/>
      <c r="OFW76" s="226"/>
      <c r="OFX76" s="226"/>
      <c r="OFY76" s="226"/>
      <c r="OFZ76" s="226"/>
      <c r="OGA76" s="226"/>
      <c r="OGB76" s="226"/>
      <c r="OGC76" s="226"/>
      <c r="OGD76" s="226"/>
      <c r="OGE76" s="226"/>
      <c r="OGF76" s="226"/>
      <c r="OGG76" s="226"/>
      <c r="OGH76" s="226"/>
      <c r="OGI76" s="226"/>
      <c r="OGJ76" s="226"/>
      <c r="OGK76" s="226"/>
      <c r="OGL76" s="226"/>
      <c r="OGM76" s="226"/>
      <c r="OGN76" s="226"/>
      <c r="OGO76" s="226"/>
      <c r="OGP76" s="226"/>
      <c r="OGQ76" s="226"/>
      <c r="OGR76" s="226"/>
      <c r="OGS76" s="226"/>
      <c r="OGT76" s="226"/>
      <c r="OGU76" s="226"/>
      <c r="OGV76" s="226"/>
      <c r="OGW76" s="226"/>
      <c r="OGX76" s="226"/>
      <c r="OGY76" s="226"/>
      <c r="OGZ76" s="226"/>
      <c r="OHA76" s="226"/>
      <c r="OHB76" s="226"/>
      <c r="OHC76" s="226"/>
      <c r="OHD76" s="226"/>
      <c r="OHE76" s="226"/>
      <c r="OHF76" s="226"/>
      <c r="OHG76" s="226"/>
      <c r="OHH76" s="226"/>
      <c r="OHI76" s="226"/>
      <c r="OHJ76" s="226"/>
      <c r="OHK76" s="226"/>
      <c r="OHL76" s="226"/>
      <c r="OHM76" s="226"/>
      <c r="OHN76" s="226"/>
      <c r="OHO76" s="226"/>
      <c r="OHP76" s="226"/>
      <c r="OHQ76" s="226"/>
      <c r="OHR76" s="226"/>
      <c r="OHS76" s="226"/>
      <c r="OHT76" s="226"/>
      <c r="OHU76" s="226"/>
      <c r="OHV76" s="226"/>
      <c r="OHW76" s="226"/>
      <c r="OHX76" s="226"/>
      <c r="OHY76" s="226"/>
      <c r="OHZ76" s="226"/>
      <c r="OIA76" s="226"/>
      <c r="OIB76" s="226"/>
      <c r="OIC76" s="226"/>
      <c r="OID76" s="226"/>
      <c r="OIE76" s="226"/>
      <c r="OIF76" s="226"/>
      <c r="OIG76" s="226"/>
      <c r="OIH76" s="226"/>
      <c r="OII76" s="226"/>
      <c r="OIJ76" s="226"/>
      <c r="OIK76" s="226"/>
      <c r="OIL76" s="226"/>
      <c r="OIM76" s="226"/>
      <c r="OIN76" s="226"/>
      <c r="OIO76" s="226"/>
      <c r="OIP76" s="226"/>
      <c r="OIQ76" s="226"/>
      <c r="OIR76" s="226"/>
      <c r="OIS76" s="226"/>
      <c r="OIT76" s="226"/>
      <c r="OIU76" s="226"/>
      <c r="OIV76" s="226"/>
      <c r="OIW76" s="226"/>
      <c r="OIX76" s="226"/>
      <c r="OIY76" s="226"/>
      <c r="OIZ76" s="226"/>
      <c r="OJA76" s="226"/>
      <c r="OJB76" s="226"/>
      <c r="OJC76" s="226"/>
      <c r="OJD76" s="226"/>
      <c r="OJE76" s="226"/>
      <c r="OJF76" s="226"/>
      <c r="OJG76" s="226"/>
      <c r="OJH76" s="226"/>
      <c r="OJI76" s="226"/>
      <c r="OJJ76" s="226"/>
      <c r="OJK76" s="226"/>
      <c r="OJL76" s="226"/>
      <c r="OJM76" s="226"/>
      <c r="OJN76" s="226"/>
      <c r="OJO76" s="226"/>
      <c r="OJP76" s="226"/>
      <c r="OJQ76" s="226"/>
      <c r="OJR76" s="226"/>
      <c r="OJS76" s="226"/>
      <c r="OJT76" s="226"/>
      <c r="OJU76" s="226"/>
      <c r="OJV76" s="226"/>
      <c r="OJW76" s="226"/>
      <c r="OJX76" s="226"/>
      <c r="OJY76" s="226"/>
      <c r="OJZ76" s="226"/>
      <c r="OKA76" s="226"/>
      <c r="OKB76" s="226"/>
      <c r="OKC76" s="226"/>
      <c r="OKD76" s="226"/>
      <c r="OKE76" s="226"/>
      <c r="OKF76" s="226"/>
      <c r="OKG76" s="226"/>
      <c r="OKH76" s="226"/>
      <c r="OKI76" s="226"/>
      <c r="OKJ76" s="226"/>
      <c r="OKK76" s="226"/>
      <c r="OKL76" s="226"/>
      <c r="OKM76" s="226"/>
      <c r="OKN76" s="226"/>
      <c r="OKO76" s="226"/>
      <c r="OKP76" s="226"/>
      <c r="OKQ76" s="226"/>
      <c r="OKR76" s="226"/>
      <c r="OKS76" s="226"/>
      <c r="OKT76" s="226"/>
      <c r="OKU76" s="226"/>
      <c r="OKV76" s="226"/>
      <c r="OKW76" s="226"/>
      <c r="OKX76" s="226"/>
      <c r="OKY76" s="226"/>
      <c r="OKZ76" s="226"/>
      <c r="OLA76" s="226"/>
      <c r="OLB76" s="226"/>
      <c r="OLC76" s="226"/>
      <c r="OLD76" s="226"/>
      <c r="OLE76" s="226"/>
      <c r="OLF76" s="226"/>
      <c r="OLG76" s="226"/>
      <c r="OLH76" s="226"/>
      <c r="OLI76" s="226"/>
      <c r="OLJ76" s="226"/>
      <c r="OLK76" s="226"/>
      <c r="OLL76" s="226"/>
      <c r="OLM76" s="226"/>
      <c r="OLN76" s="226"/>
      <c r="OLO76" s="226"/>
      <c r="OLP76" s="226"/>
      <c r="OLQ76" s="226"/>
      <c r="OLR76" s="226"/>
      <c r="OLS76" s="226"/>
      <c r="OLT76" s="226"/>
      <c r="OLU76" s="226"/>
      <c r="OLV76" s="226"/>
      <c r="OLW76" s="226"/>
      <c r="OLX76" s="226"/>
      <c r="OLY76" s="226"/>
      <c r="OLZ76" s="226"/>
      <c r="OMA76" s="226"/>
      <c r="OMB76" s="226"/>
      <c r="OMC76" s="226"/>
      <c r="OMD76" s="226"/>
      <c r="OME76" s="226"/>
      <c r="OMF76" s="226"/>
      <c r="OMG76" s="226"/>
      <c r="OMH76" s="226"/>
      <c r="OMI76" s="226"/>
      <c r="OMJ76" s="226"/>
      <c r="OMK76" s="226"/>
      <c r="OML76" s="226"/>
      <c r="OMM76" s="226"/>
      <c r="OMN76" s="226"/>
      <c r="OMO76" s="226"/>
      <c r="OMP76" s="226"/>
      <c r="OMQ76" s="226"/>
      <c r="OMR76" s="226"/>
      <c r="OMS76" s="226"/>
      <c r="OMT76" s="226"/>
      <c r="OMU76" s="226"/>
      <c r="OMV76" s="226"/>
      <c r="OMW76" s="226"/>
      <c r="OMX76" s="226"/>
      <c r="OMY76" s="226"/>
      <c r="OMZ76" s="226"/>
      <c r="ONA76" s="226"/>
      <c r="ONB76" s="226"/>
      <c r="ONC76" s="226"/>
      <c r="OND76" s="226"/>
      <c r="ONE76" s="226"/>
      <c r="ONF76" s="226"/>
      <c r="ONG76" s="226"/>
      <c r="ONH76" s="226"/>
      <c r="ONI76" s="226"/>
      <c r="ONJ76" s="226"/>
      <c r="ONK76" s="226"/>
      <c r="ONL76" s="226"/>
      <c r="ONM76" s="226"/>
      <c r="ONN76" s="226"/>
      <c r="ONO76" s="226"/>
      <c r="ONP76" s="226"/>
      <c r="ONQ76" s="226"/>
      <c r="ONR76" s="226"/>
      <c r="ONS76" s="226"/>
      <c r="ONT76" s="226"/>
      <c r="ONU76" s="226"/>
      <c r="ONV76" s="226"/>
      <c r="ONW76" s="226"/>
      <c r="ONX76" s="226"/>
      <c r="ONY76" s="226"/>
      <c r="ONZ76" s="226"/>
      <c r="OOA76" s="226"/>
      <c r="OOB76" s="226"/>
      <c r="OOC76" s="226"/>
      <c r="OOD76" s="226"/>
      <c r="OOE76" s="226"/>
      <c r="OOF76" s="226"/>
      <c r="OOG76" s="226"/>
      <c r="OOH76" s="226"/>
      <c r="OOI76" s="226"/>
      <c r="OOJ76" s="226"/>
      <c r="OOK76" s="226"/>
      <c r="OOL76" s="226"/>
      <c r="OOM76" s="226"/>
      <c r="OON76" s="226"/>
      <c r="OOO76" s="226"/>
      <c r="OOP76" s="226"/>
      <c r="OOQ76" s="226"/>
      <c r="OOR76" s="226"/>
      <c r="OOS76" s="226"/>
      <c r="OOT76" s="226"/>
      <c r="OOU76" s="226"/>
      <c r="OOV76" s="226"/>
      <c r="OOW76" s="226"/>
      <c r="OOX76" s="226"/>
      <c r="OOY76" s="226"/>
      <c r="OOZ76" s="226"/>
      <c r="OPA76" s="226"/>
      <c r="OPB76" s="226"/>
      <c r="OPC76" s="226"/>
      <c r="OPD76" s="226"/>
      <c r="OPE76" s="226"/>
      <c r="OPF76" s="226"/>
      <c r="OPG76" s="226"/>
      <c r="OPH76" s="226"/>
      <c r="OPI76" s="226"/>
      <c r="OPJ76" s="226"/>
      <c r="OPK76" s="226"/>
      <c r="OPL76" s="226"/>
      <c r="OPM76" s="226"/>
      <c r="OPN76" s="226"/>
      <c r="OPO76" s="226"/>
      <c r="OPP76" s="226"/>
      <c r="OPQ76" s="226"/>
      <c r="OPR76" s="226"/>
      <c r="OPS76" s="226"/>
      <c r="OPT76" s="226"/>
      <c r="OPU76" s="226"/>
      <c r="OPV76" s="226"/>
      <c r="OPW76" s="226"/>
      <c r="OPX76" s="226"/>
      <c r="OPY76" s="226"/>
      <c r="OPZ76" s="226"/>
      <c r="OQA76" s="226"/>
      <c r="OQB76" s="226"/>
      <c r="OQC76" s="226"/>
      <c r="OQD76" s="226"/>
      <c r="OQE76" s="226"/>
      <c r="OQF76" s="226"/>
      <c r="OQG76" s="226"/>
      <c r="OQH76" s="226"/>
      <c r="OQI76" s="226"/>
      <c r="OQJ76" s="226"/>
      <c r="OQK76" s="226"/>
      <c r="OQL76" s="226"/>
      <c r="OQM76" s="226"/>
      <c r="OQN76" s="226"/>
      <c r="OQO76" s="226"/>
      <c r="OQP76" s="226"/>
      <c r="OQQ76" s="226"/>
      <c r="OQR76" s="226"/>
      <c r="OQS76" s="226"/>
      <c r="OQT76" s="226"/>
      <c r="OQU76" s="226"/>
      <c r="OQV76" s="226"/>
      <c r="OQW76" s="226"/>
      <c r="OQX76" s="226"/>
      <c r="OQY76" s="226"/>
      <c r="OQZ76" s="226"/>
      <c r="ORA76" s="226"/>
      <c r="ORB76" s="226"/>
      <c r="ORC76" s="226"/>
      <c r="ORD76" s="226"/>
      <c r="ORE76" s="226"/>
      <c r="ORF76" s="226"/>
      <c r="ORG76" s="226"/>
      <c r="ORH76" s="226"/>
      <c r="ORI76" s="226"/>
      <c r="ORJ76" s="226"/>
      <c r="ORK76" s="226"/>
      <c r="ORL76" s="226"/>
      <c r="ORM76" s="226"/>
      <c r="ORN76" s="226"/>
      <c r="ORO76" s="226"/>
      <c r="ORP76" s="226"/>
      <c r="ORQ76" s="226"/>
      <c r="ORR76" s="226"/>
      <c r="ORS76" s="226"/>
      <c r="ORT76" s="226"/>
      <c r="ORU76" s="226"/>
      <c r="ORV76" s="226"/>
      <c r="ORW76" s="226"/>
      <c r="ORX76" s="226"/>
      <c r="ORY76" s="226"/>
      <c r="ORZ76" s="226"/>
      <c r="OSA76" s="226"/>
      <c r="OSB76" s="226"/>
      <c r="OSC76" s="226"/>
      <c r="OSD76" s="226"/>
      <c r="OSE76" s="226"/>
      <c r="OSF76" s="226"/>
      <c r="OSG76" s="226"/>
      <c r="OSH76" s="226"/>
      <c r="OSI76" s="226"/>
      <c r="OSJ76" s="226"/>
      <c r="OSK76" s="226"/>
      <c r="OSL76" s="226"/>
      <c r="OSM76" s="226"/>
      <c r="OSN76" s="226"/>
      <c r="OSO76" s="226"/>
      <c r="OSP76" s="226"/>
      <c r="OSQ76" s="226"/>
      <c r="OSR76" s="226"/>
      <c r="OSS76" s="226"/>
      <c r="OST76" s="226"/>
      <c r="OSU76" s="226"/>
      <c r="OSV76" s="226"/>
      <c r="OSW76" s="226"/>
      <c r="OSX76" s="226"/>
      <c r="OSY76" s="226"/>
      <c r="OSZ76" s="226"/>
      <c r="OTA76" s="226"/>
      <c r="OTB76" s="226"/>
      <c r="OTC76" s="226"/>
      <c r="OTD76" s="226"/>
      <c r="OTE76" s="226"/>
      <c r="OTF76" s="226"/>
      <c r="OTG76" s="226"/>
      <c r="OTH76" s="226"/>
      <c r="OTI76" s="226"/>
      <c r="OTJ76" s="226"/>
      <c r="OTK76" s="226"/>
      <c r="OTL76" s="226"/>
      <c r="OTM76" s="226"/>
      <c r="OTN76" s="226"/>
      <c r="OTO76" s="226"/>
      <c r="OTP76" s="226"/>
      <c r="OTQ76" s="226"/>
      <c r="OTR76" s="226"/>
      <c r="OTS76" s="226"/>
      <c r="OTT76" s="226"/>
      <c r="OTU76" s="226"/>
      <c r="OTV76" s="226"/>
      <c r="OTW76" s="226"/>
      <c r="OTX76" s="226"/>
      <c r="OTY76" s="226"/>
      <c r="OTZ76" s="226"/>
      <c r="OUA76" s="226"/>
      <c r="OUB76" s="226"/>
      <c r="OUC76" s="226"/>
      <c r="OUD76" s="226"/>
      <c r="OUE76" s="226"/>
      <c r="OUF76" s="226"/>
      <c r="OUG76" s="226"/>
      <c r="OUH76" s="226"/>
      <c r="OUI76" s="226"/>
      <c r="OUJ76" s="226"/>
      <c r="OUK76" s="226"/>
      <c r="OUL76" s="226"/>
      <c r="OUM76" s="226"/>
      <c r="OUN76" s="226"/>
      <c r="OUO76" s="226"/>
      <c r="OUP76" s="226"/>
      <c r="OUQ76" s="226"/>
      <c r="OUR76" s="226"/>
      <c r="OUS76" s="226"/>
      <c r="OUT76" s="226"/>
      <c r="OUU76" s="226"/>
      <c r="OUV76" s="226"/>
      <c r="OUW76" s="226"/>
      <c r="OUX76" s="226"/>
      <c r="OUY76" s="226"/>
      <c r="OUZ76" s="226"/>
      <c r="OVA76" s="226"/>
      <c r="OVB76" s="226"/>
      <c r="OVC76" s="226"/>
      <c r="OVD76" s="226"/>
      <c r="OVE76" s="226"/>
      <c r="OVF76" s="226"/>
      <c r="OVG76" s="226"/>
      <c r="OVH76" s="226"/>
      <c r="OVI76" s="226"/>
      <c r="OVJ76" s="226"/>
      <c r="OVK76" s="226"/>
      <c r="OVL76" s="226"/>
      <c r="OVM76" s="226"/>
      <c r="OVN76" s="226"/>
      <c r="OVO76" s="226"/>
      <c r="OVP76" s="226"/>
      <c r="OVQ76" s="226"/>
      <c r="OVR76" s="226"/>
      <c r="OVS76" s="226"/>
      <c r="OVT76" s="226"/>
      <c r="OVU76" s="226"/>
      <c r="OVV76" s="226"/>
      <c r="OVW76" s="226"/>
      <c r="OVX76" s="226"/>
      <c r="OVY76" s="226"/>
      <c r="OVZ76" s="226"/>
      <c r="OWA76" s="226"/>
      <c r="OWB76" s="226"/>
      <c r="OWC76" s="226"/>
      <c r="OWD76" s="226"/>
      <c r="OWE76" s="226"/>
      <c r="OWF76" s="226"/>
      <c r="OWG76" s="226"/>
      <c r="OWH76" s="226"/>
      <c r="OWI76" s="226"/>
      <c r="OWJ76" s="226"/>
      <c r="OWK76" s="226"/>
      <c r="OWL76" s="226"/>
      <c r="OWM76" s="226"/>
      <c r="OWN76" s="226"/>
      <c r="OWO76" s="226"/>
      <c r="OWP76" s="226"/>
      <c r="OWQ76" s="226"/>
      <c r="OWR76" s="226"/>
      <c r="OWS76" s="226"/>
      <c r="OWT76" s="226"/>
      <c r="OWU76" s="226"/>
      <c r="OWV76" s="226"/>
      <c r="OWW76" s="226"/>
      <c r="OWX76" s="226"/>
      <c r="OWY76" s="226"/>
      <c r="OWZ76" s="226"/>
      <c r="OXA76" s="226"/>
      <c r="OXB76" s="226"/>
      <c r="OXC76" s="226"/>
      <c r="OXD76" s="226"/>
      <c r="OXE76" s="226"/>
      <c r="OXF76" s="226"/>
      <c r="OXG76" s="226"/>
      <c r="OXH76" s="226"/>
      <c r="OXI76" s="226"/>
      <c r="OXJ76" s="226"/>
      <c r="OXK76" s="226"/>
      <c r="OXL76" s="226"/>
      <c r="OXM76" s="226"/>
      <c r="OXN76" s="226"/>
      <c r="OXO76" s="226"/>
      <c r="OXP76" s="226"/>
      <c r="OXQ76" s="226"/>
      <c r="OXR76" s="226"/>
      <c r="OXS76" s="226"/>
      <c r="OXT76" s="226"/>
      <c r="OXU76" s="226"/>
      <c r="OXV76" s="226"/>
      <c r="OXW76" s="226"/>
      <c r="OXX76" s="226"/>
      <c r="OXY76" s="226"/>
      <c r="OXZ76" s="226"/>
      <c r="OYA76" s="226"/>
      <c r="OYB76" s="226"/>
      <c r="OYC76" s="226"/>
      <c r="OYD76" s="226"/>
      <c r="OYE76" s="226"/>
      <c r="OYF76" s="226"/>
      <c r="OYG76" s="226"/>
      <c r="OYH76" s="226"/>
      <c r="OYI76" s="226"/>
      <c r="OYJ76" s="226"/>
      <c r="OYK76" s="226"/>
      <c r="OYL76" s="226"/>
      <c r="OYM76" s="226"/>
      <c r="OYN76" s="226"/>
      <c r="OYO76" s="226"/>
      <c r="OYP76" s="226"/>
      <c r="OYQ76" s="226"/>
      <c r="OYR76" s="226"/>
      <c r="OYS76" s="226"/>
      <c r="OYT76" s="226"/>
      <c r="OYU76" s="226"/>
      <c r="OYV76" s="226"/>
      <c r="OYW76" s="226"/>
      <c r="OYX76" s="226"/>
      <c r="OYY76" s="226"/>
      <c r="OYZ76" s="226"/>
      <c r="OZA76" s="226"/>
      <c r="OZB76" s="226"/>
      <c r="OZC76" s="226"/>
      <c r="OZD76" s="226"/>
      <c r="OZE76" s="226"/>
      <c r="OZF76" s="226"/>
      <c r="OZG76" s="226"/>
      <c r="OZH76" s="226"/>
      <c r="OZI76" s="226"/>
      <c r="OZJ76" s="226"/>
      <c r="OZK76" s="226"/>
      <c r="OZL76" s="226"/>
      <c r="OZM76" s="226"/>
      <c r="OZN76" s="226"/>
      <c r="OZO76" s="226"/>
      <c r="OZP76" s="226"/>
      <c r="OZQ76" s="226"/>
      <c r="OZR76" s="226"/>
      <c r="OZS76" s="226"/>
      <c r="OZT76" s="226"/>
      <c r="OZU76" s="226"/>
      <c r="OZV76" s="226"/>
      <c r="OZW76" s="226"/>
      <c r="OZX76" s="226"/>
      <c r="OZY76" s="226"/>
      <c r="OZZ76" s="226"/>
      <c r="PAA76" s="226"/>
      <c r="PAB76" s="226"/>
      <c r="PAC76" s="226"/>
      <c r="PAD76" s="226"/>
      <c r="PAE76" s="226"/>
      <c r="PAF76" s="226"/>
      <c r="PAG76" s="226"/>
      <c r="PAH76" s="226"/>
      <c r="PAI76" s="226"/>
      <c r="PAJ76" s="226"/>
      <c r="PAK76" s="226"/>
      <c r="PAL76" s="226"/>
      <c r="PAM76" s="226"/>
      <c r="PAN76" s="226"/>
      <c r="PAO76" s="226"/>
      <c r="PAP76" s="226"/>
      <c r="PAQ76" s="226"/>
      <c r="PAR76" s="226"/>
      <c r="PAS76" s="226"/>
      <c r="PAT76" s="226"/>
      <c r="PAU76" s="226"/>
      <c r="PAV76" s="226"/>
      <c r="PAW76" s="226"/>
      <c r="PAX76" s="226"/>
      <c r="PAY76" s="226"/>
      <c r="PAZ76" s="226"/>
      <c r="PBA76" s="226"/>
      <c r="PBB76" s="226"/>
      <c r="PBC76" s="226"/>
      <c r="PBD76" s="226"/>
      <c r="PBE76" s="226"/>
      <c r="PBF76" s="226"/>
      <c r="PBG76" s="226"/>
      <c r="PBH76" s="226"/>
      <c r="PBI76" s="226"/>
      <c r="PBJ76" s="226"/>
      <c r="PBK76" s="226"/>
      <c r="PBL76" s="226"/>
      <c r="PBM76" s="226"/>
      <c r="PBN76" s="226"/>
      <c r="PBO76" s="226"/>
      <c r="PBP76" s="226"/>
      <c r="PBQ76" s="226"/>
      <c r="PBR76" s="226"/>
      <c r="PBS76" s="226"/>
      <c r="PBT76" s="226"/>
      <c r="PBU76" s="226"/>
      <c r="PBV76" s="226"/>
      <c r="PBW76" s="226"/>
      <c r="PBX76" s="226"/>
      <c r="PBY76" s="226"/>
      <c r="PBZ76" s="226"/>
      <c r="PCA76" s="226"/>
      <c r="PCB76" s="226"/>
      <c r="PCC76" s="226"/>
      <c r="PCD76" s="226"/>
      <c r="PCE76" s="226"/>
      <c r="PCF76" s="226"/>
      <c r="PCG76" s="226"/>
      <c r="PCH76" s="226"/>
      <c r="PCI76" s="226"/>
      <c r="PCJ76" s="226"/>
      <c r="PCK76" s="226"/>
      <c r="PCL76" s="226"/>
      <c r="PCM76" s="226"/>
      <c r="PCN76" s="226"/>
      <c r="PCO76" s="226"/>
      <c r="PCP76" s="226"/>
      <c r="PCQ76" s="226"/>
      <c r="PCR76" s="226"/>
      <c r="PCS76" s="226"/>
      <c r="PCT76" s="226"/>
      <c r="PCU76" s="226"/>
      <c r="PCV76" s="226"/>
      <c r="PCW76" s="226"/>
      <c r="PCX76" s="226"/>
      <c r="PCY76" s="226"/>
      <c r="PCZ76" s="226"/>
      <c r="PDA76" s="226"/>
      <c r="PDB76" s="226"/>
      <c r="PDC76" s="226"/>
      <c r="PDD76" s="226"/>
      <c r="PDE76" s="226"/>
      <c r="PDF76" s="226"/>
      <c r="PDG76" s="226"/>
      <c r="PDH76" s="226"/>
      <c r="PDI76" s="226"/>
      <c r="PDJ76" s="226"/>
      <c r="PDK76" s="226"/>
      <c r="PDL76" s="226"/>
      <c r="PDM76" s="226"/>
      <c r="PDN76" s="226"/>
      <c r="PDO76" s="226"/>
      <c r="PDP76" s="226"/>
      <c r="PDQ76" s="226"/>
      <c r="PDR76" s="226"/>
      <c r="PDS76" s="226"/>
      <c r="PDT76" s="226"/>
      <c r="PDU76" s="226"/>
      <c r="PDV76" s="226"/>
      <c r="PDW76" s="226"/>
      <c r="PDX76" s="226"/>
      <c r="PDY76" s="226"/>
      <c r="PDZ76" s="226"/>
      <c r="PEA76" s="226"/>
      <c r="PEB76" s="226"/>
      <c r="PEC76" s="226"/>
      <c r="PED76" s="226"/>
      <c r="PEE76" s="226"/>
      <c r="PEF76" s="226"/>
      <c r="PEG76" s="226"/>
      <c r="PEH76" s="226"/>
      <c r="PEI76" s="226"/>
      <c r="PEJ76" s="226"/>
      <c r="PEK76" s="226"/>
      <c r="PEL76" s="226"/>
      <c r="PEM76" s="226"/>
      <c r="PEN76" s="226"/>
      <c r="PEO76" s="226"/>
      <c r="PEP76" s="226"/>
      <c r="PEQ76" s="226"/>
      <c r="PER76" s="226"/>
      <c r="PES76" s="226"/>
      <c r="PET76" s="226"/>
      <c r="PEU76" s="226"/>
      <c r="PEV76" s="226"/>
      <c r="PEW76" s="226"/>
      <c r="PEX76" s="226"/>
      <c r="PEY76" s="226"/>
      <c r="PEZ76" s="226"/>
      <c r="PFA76" s="226"/>
      <c r="PFB76" s="226"/>
      <c r="PFC76" s="226"/>
      <c r="PFD76" s="226"/>
      <c r="PFE76" s="226"/>
      <c r="PFF76" s="226"/>
      <c r="PFG76" s="226"/>
      <c r="PFH76" s="226"/>
      <c r="PFI76" s="226"/>
      <c r="PFJ76" s="226"/>
      <c r="PFK76" s="226"/>
      <c r="PFL76" s="226"/>
      <c r="PFM76" s="226"/>
      <c r="PFN76" s="226"/>
      <c r="PFO76" s="226"/>
      <c r="PFP76" s="226"/>
      <c r="PFQ76" s="226"/>
      <c r="PFR76" s="226"/>
      <c r="PFS76" s="226"/>
      <c r="PFT76" s="226"/>
      <c r="PFU76" s="226"/>
      <c r="PFV76" s="226"/>
      <c r="PFW76" s="226"/>
      <c r="PFX76" s="226"/>
      <c r="PFY76" s="226"/>
      <c r="PFZ76" s="226"/>
      <c r="PGA76" s="226"/>
      <c r="PGB76" s="226"/>
      <c r="PGC76" s="226"/>
      <c r="PGD76" s="226"/>
      <c r="PGE76" s="226"/>
      <c r="PGF76" s="226"/>
      <c r="PGG76" s="226"/>
      <c r="PGH76" s="226"/>
      <c r="PGI76" s="226"/>
      <c r="PGJ76" s="226"/>
      <c r="PGK76" s="226"/>
      <c r="PGL76" s="226"/>
      <c r="PGM76" s="226"/>
      <c r="PGN76" s="226"/>
      <c r="PGO76" s="226"/>
      <c r="PGP76" s="226"/>
      <c r="PGQ76" s="226"/>
      <c r="PGR76" s="226"/>
      <c r="PGS76" s="226"/>
      <c r="PGT76" s="226"/>
      <c r="PGU76" s="226"/>
      <c r="PGV76" s="226"/>
      <c r="PGW76" s="226"/>
      <c r="PGX76" s="226"/>
      <c r="PGY76" s="226"/>
      <c r="PGZ76" s="226"/>
      <c r="PHA76" s="226"/>
      <c r="PHB76" s="226"/>
      <c r="PHC76" s="226"/>
      <c r="PHD76" s="226"/>
      <c r="PHE76" s="226"/>
      <c r="PHF76" s="226"/>
      <c r="PHG76" s="226"/>
      <c r="PHH76" s="226"/>
      <c r="PHI76" s="226"/>
      <c r="PHJ76" s="226"/>
      <c r="PHK76" s="226"/>
      <c r="PHL76" s="226"/>
      <c r="PHM76" s="226"/>
      <c r="PHN76" s="226"/>
      <c r="PHO76" s="226"/>
      <c r="PHP76" s="226"/>
      <c r="PHQ76" s="226"/>
      <c r="PHR76" s="226"/>
      <c r="PHS76" s="226"/>
      <c r="PHT76" s="226"/>
      <c r="PHU76" s="226"/>
      <c r="PHV76" s="226"/>
      <c r="PHW76" s="226"/>
      <c r="PHX76" s="226"/>
      <c r="PHY76" s="226"/>
      <c r="PHZ76" s="226"/>
      <c r="PIA76" s="226"/>
      <c r="PIB76" s="226"/>
      <c r="PIC76" s="226"/>
      <c r="PID76" s="226"/>
      <c r="PIE76" s="226"/>
      <c r="PIF76" s="226"/>
      <c r="PIG76" s="226"/>
      <c r="PIH76" s="226"/>
      <c r="PII76" s="226"/>
      <c r="PIJ76" s="226"/>
      <c r="PIK76" s="226"/>
      <c r="PIL76" s="226"/>
      <c r="PIM76" s="226"/>
      <c r="PIN76" s="226"/>
      <c r="PIO76" s="226"/>
      <c r="PIP76" s="226"/>
      <c r="PIQ76" s="226"/>
      <c r="PIR76" s="226"/>
      <c r="PIS76" s="226"/>
      <c r="PIT76" s="226"/>
      <c r="PIU76" s="226"/>
      <c r="PIV76" s="226"/>
      <c r="PIW76" s="226"/>
      <c r="PIX76" s="226"/>
      <c r="PIY76" s="226"/>
      <c r="PIZ76" s="226"/>
      <c r="PJA76" s="226"/>
      <c r="PJB76" s="226"/>
      <c r="PJC76" s="226"/>
      <c r="PJD76" s="226"/>
      <c r="PJE76" s="226"/>
      <c r="PJF76" s="226"/>
      <c r="PJG76" s="226"/>
      <c r="PJH76" s="226"/>
      <c r="PJI76" s="226"/>
      <c r="PJJ76" s="226"/>
      <c r="PJK76" s="226"/>
      <c r="PJL76" s="226"/>
      <c r="PJM76" s="226"/>
      <c r="PJN76" s="226"/>
      <c r="PJO76" s="226"/>
      <c r="PJP76" s="226"/>
      <c r="PJQ76" s="226"/>
      <c r="PJR76" s="226"/>
      <c r="PJS76" s="226"/>
      <c r="PJT76" s="226"/>
      <c r="PJU76" s="226"/>
      <c r="PJV76" s="226"/>
      <c r="PJW76" s="226"/>
      <c r="PJX76" s="226"/>
      <c r="PJY76" s="226"/>
      <c r="PJZ76" s="226"/>
      <c r="PKA76" s="226"/>
      <c r="PKB76" s="226"/>
      <c r="PKC76" s="226"/>
      <c r="PKD76" s="226"/>
      <c r="PKE76" s="226"/>
      <c r="PKF76" s="226"/>
      <c r="PKG76" s="226"/>
      <c r="PKH76" s="226"/>
      <c r="PKI76" s="226"/>
      <c r="PKJ76" s="226"/>
      <c r="PKK76" s="226"/>
      <c r="PKL76" s="226"/>
      <c r="PKM76" s="226"/>
      <c r="PKN76" s="226"/>
      <c r="PKO76" s="226"/>
      <c r="PKP76" s="226"/>
      <c r="PKQ76" s="226"/>
      <c r="PKR76" s="226"/>
      <c r="PKS76" s="226"/>
      <c r="PKT76" s="226"/>
      <c r="PKU76" s="226"/>
      <c r="PKV76" s="226"/>
      <c r="PKW76" s="226"/>
      <c r="PKX76" s="226"/>
      <c r="PKY76" s="226"/>
      <c r="PKZ76" s="226"/>
      <c r="PLA76" s="226"/>
      <c r="PLB76" s="226"/>
      <c r="PLC76" s="226"/>
      <c r="PLD76" s="226"/>
      <c r="PLE76" s="226"/>
      <c r="PLF76" s="226"/>
      <c r="PLG76" s="226"/>
      <c r="PLH76" s="226"/>
      <c r="PLI76" s="226"/>
      <c r="PLJ76" s="226"/>
      <c r="PLK76" s="226"/>
      <c r="PLL76" s="226"/>
      <c r="PLM76" s="226"/>
      <c r="PLN76" s="226"/>
      <c r="PLO76" s="226"/>
      <c r="PLP76" s="226"/>
      <c r="PLQ76" s="226"/>
      <c r="PLR76" s="226"/>
      <c r="PLS76" s="226"/>
      <c r="PLT76" s="226"/>
      <c r="PLU76" s="226"/>
      <c r="PLV76" s="226"/>
      <c r="PLW76" s="226"/>
      <c r="PLX76" s="226"/>
      <c r="PLY76" s="226"/>
      <c r="PLZ76" s="226"/>
      <c r="PMA76" s="226"/>
      <c r="PMB76" s="226"/>
      <c r="PMC76" s="226"/>
      <c r="PMD76" s="226"/>
      <c r="PME76" s="226"/>
      <c r="PMF76" s="226"/>
      <c r="PMG76" s="226"/>
      <c r="PMH76" s="226"/>
      <c r="PMI76" s="226"/>
      <c r="PMJ76" s="226"/>
      <c r="PMK76" s="226"/>
      <c r="PML76" s="226"/>
      <c r="PMM76" s="226"/>
      <c r="PMN76" s="226"/>
      <c r="PMO76" s="226"/>
      <c r="PMP76" s="226"/>
      <c r="PMQ76" s="226"/>
      <c r="PMR76" s="226"/>
      <c r="PMS76" s="226"/>
      <c r="PMT76" s="226"/>
      <c r="PMU76" s="226"/>
      <c r="PMV76" s="226"/>
      <c r="PMW76" s="226"/>
      <c r="PMX76" s="226"/>
      <c r="PMY76" s="226"/>
      <c r="PMZ76" s="226"/>
      <c r="PNA76" s="226"/>
      <c r="PNB76" s="226"/>
      <c r="PNC76" s="226"/>
      <c r="PND76" s="226"/>
      <c r="PNE76" s="226"/>
      <c r="PNF76" s="226"/>
      <c r="PNG76" s="226"/>
      <c r="PNH76" s="226"/>
      <c r="PNI76" s="226"/>
      <c r="PNJ76" s="226"/>
      <c r="PNK76" s="226"/>
      <c r="PNL76" s="226"/>
      <c r="PNM76" s="226"/>
      <c r="PNN76" s="226"/>
      <c r="PNO76" s="226"/>
      <c r="PNP76" s="226"/>
      <c r="PNQ76" s="226"/>
      <c r="PNR76" s="226"/>
      <c r="PNS76" s="226"/>
      <c r="PNT76" s="226"/>
      <c r="PNU76" s="226"/>
      <c r="PNV76" s="226"/>
      <c r="PNW76" s="226"/>
      <c r="PNX76" s="226"/>
      <c r="PNY76" s="226"/>
      <c r="PNZ76" s="226"/>
      <c r="POA76" s="226"/>
      <c r="POB76" s="226"/>
      <c r="POC76" s="226"/>
      <c r="POD76" s="226"/>
      <c r="POE76" s="226"/>
      <c r="POF76" s="226"/>
      <c r="POG76" s="226"/>
      <c r="POH76" s="226"/>
      <c r="POI76" s="226"/>
      <c r="POJ76" s="226"/>
      <c r="POK76" s="226"/>
      <c r="POL76" s="226"/>
      <c r="POM76" s="226"/>
      <c r="PON76" s="226"/>
      <c r="POO76" s="226"/>
      <c r="POP76" s="226"/>
      <c r="POQ76" s="226"/>
      <c r="POR76" s="226"/>
      <c r="POS76" s="226"/>
      <c r="POT76" s="226"/>
      <c r="POU76" s="226"/>
      <c r="POV76" s="226"/>
      <c r="POW76" s="226"/>
      <c r="POX76" s="226"/>
      <c r="POY76" s="226"/>
      <c r="POZ76" s="226"/>
      <c r="PPA76" s="226"/>
      <c r="PPB76" s="226"/>
      <c r="PPC76" s="226"/>
      <c r="PPD76" s="226"/>
      <c r="PPE76" s="226"/>
      <c r="PPF76" s="226"/>
      <c r="PPG76" s="226"/>
      <c r="PPH76" s="226"/>
      <c r="PPI76" s="226"/>
      <c r="PPJ76" s="226"/>
      <c r="PPK76" s="226"/>
      <c r="PPL76" s="226"/>
      <c r="PPM76" s="226"/>
      <c r="PPN76" s="226"/>
      <c r="PPO76" s="226"/>
      <c r="PPP76" s="226"/>
      <c r="PPQ76" s="226"/>
      <c r="PPR76" s="226"/>
      <c r="PPS76" s="226"/>
      <c r="PPT76" s="226"/>
      <c r="PPU76" s="226"/>
      <c r="PPV76" s="226"/>
      <c r="PPW76" s="226"/>
      <c r="PPX76" s="226"/>
      <c r="PPY76" s="226"/>
      <c r="PPZ76" s="226"/>
      <c r="PQA76" s="226"/>
      <c r="PQB76" s="226"/>
      <c r="PQC76" s="226"/>
      <c r="PQD76" s="226"/>
      <c r="PQE76" s="226"/>
      <c r="PQF76" s="226"/>
      <c r="PQG76" s="226"/>
      <c r="PQH76" s="226"/>
      <c r="PQI76" s="226"/>
      <c r="PQJ76" s="226"/>
      <c r="PQK76" s="226"/>
      <c r="PQL76" s="226"/>
      <c r="PQM76" s="226"/>
      <c r="PQN76" s="226"/>
      <c r="PQO76" s="226"/>
      <c r="PQP76" s="226"/>
      <c r="PQQ76" s="226"/>
      <c r="PQR76" s="226"/>
      <c r="PQS76" s="226"/>
      <c r="PQT76" s="226"/>
      <c r="PQU76" s="226"/>
      <c r="PQV76" s="226"/>
      <c r="PQW76" s="226"/>
      <c r="PQX76" s="226"/>
      <c r="PQY76" s="226"/>
      <c r="PQZ76" s="226"/>
      <c r="PRA76" s="226"/>
      <c r="PRB76" s="226"/>
      <c r="PRC76" s="226"/>
      <c r="PRD76" s="226"/>
      <c r="PRE76" s="226"/>
      <c r="PRF76" s="226"/>
      <c r="PRG76" s="226"/>
      <c r="PRH76" s="226"/>
      <c r="PRI76" s="226"/>
      <c r="PRJ76" s="226"/>
      <c r="PRK76" s="226"/>
      <c r="PRL76" s="226"/>
      <c r="PRM76" s="226"/>
      <c r="PRN76" s="226"/>
      <c r="PRO76" s="226"/>
      <c r="PRP76" s="226"/>
      <c r="PRQ76" s="226"/>
      <c r="PRR76" s="226"/>
      <c r="PRS76" s="226"/>
      <c r="PRT76" s="226"/>
      <c r="PRU76" s="226"/>
      <c r="PRV76" s="226"/>
      <c r="PRW76" s="226"/>
      <c r="PRX76" s="226"/>
      <c r="PRY76" s="226"/>
      <c r="PRZ76" s="226"/>
      <c r="PSA76" s="226"/>
      <c r="PSB76" s="226"/>
      <c r="PSC76" s="226"/>
      <c r="PSD76" s="226"/>
      <c r="PSE76" s="226"/>
      <c r="PSF76" s="226"/>
      <c r="PSG76" s="226"/>
      <c r="PSH76" s="226"/>
      <c r="PSI76" s="226"/>
      <c r="PSJ76" s="226"/>
      <c r="PSK76" s="226"/>
      <c r="PSL76" s="226"/>
      <c r="PSM76" s="226"/>
      <c r="PSN76" s="226"/>
      <c r="PSO76" s="226"/>
      <c r="PSP76" s="226"/>
      <c r="PSQ76" s="226"/>
      <c r="PSR76" s="226"/>
      <c r="PSS76" s="226"/>
      <c r="PST76" s="226"/>
      <c r="PSU76" s="226"/>
      <c r="PSV76" s="226"/>
      <c r="PSW76" s="226"/>
      <c r="PSX76" s="226"/>
      <c r="PSY76" s="226"/>
      <c r="PSZ76" s="226"/>
      <c r="PTA76" s="226"/>
      <c r="PTB76" s="226"/>
      <c r="PTC76" s="226"/>
      <c r="PTD76" s="226"/>
      <c r="PTE76" s="226"/>
      <c r="PTF76" s="226"/>
      <c r="PTG76" s="226"/>
      <c r="PTH76" s="226"/>
      <c r="PTI76" s="226"/>
      <c r="PTJ76" s="226"/>
      <c r="PTK76" s="226"/>
      <c r="PTL76" s="226"/>
      <c r="PTM76" s="226"/>
      <c r="PTN76" s="226"/>
      <c r="PTO76" s="226"/>
      <c r="PTP76" s="226"/>
      <c r="PTQ76" s="226"/>
      <c r="PTR76" s="226"/>
      <c r="PTS76" s="226"/>
      <c r="PTT76" s="226"/>
      <c r="PTU76" s="226"/>
      <c r="PTV76" s="226"/>
      <c r="PTW76" s="226"/>
      <c r="PTX76" s="226"/>
      <c r="PTY76" s="226"/>
      <c r="PTZ76" s="226"/>
      <c r="PUA76" s="226"/>
      <c r="PUB76" s="226"/>
      <c r="PUC76" s="226"/>
      <c r="PUD76" s="226"/>
      <c r="PUE76" s="226"/>
      <c r="PUF76" s="226"/>
      <c r="PUG76" s="226"/>
      <c r="PUH76" s="226"/>
      <c r="PUI76" s="226"/>
      <c r="PUJ76" s="226"/>
      <c r="PUK76" s="226"/>
      <c r="PUL76" s="226"/>
      <c r="PUM76" s="226"/>
      <c r="PUN76" s="226"/>
      <c r="PUO76" s="226"/>
      <c r="PUP76" s="226"/>
      <c r="PUQ76" s="226"/>
      <c r="PUR76" s="226"/>
      <c r="PUS76" s="226"/>
      <c r="PUT76" s="226"/>
      <c r="PUU76" s="226"/>
      <c r="PUV76" s="226"/>
      <c r="PUW76" s="226"/>
      <c r="PUX76" s="226"/>
      <c r="PUY76" s="226"/>
      <c r="PUZ76" s="226"/>
      <c r="PVA76" s="226"/>
      <c r="PVB76" s="226"/>
      <c r="PVC76" s="226"/>
      <c r="PVD76" s="226"/>
      <c r="PVE76" s="226"/>
      <c r="PVF76" s="226"/>
      <c r="PVG76" s="226"/>
      <c r="PVH76" s="226"/>
      <c r="PVI76" s="226"/>
      <c r="PVJ76" s="226"/>
      <c r="PVK76" s="226"/>
      <c r="PVL76" s="226"/>
      <c r="PVM76" s="226"/>
      <c r="PVN76" s="226"/>
      <c r="PVO76" s="226"/>
      <c r="PVP76" s="226"/>
      <c r="PVQ76" s="226"/>
      <c r="PVR76" s="226"/>
      <c r="PVS76" s="226"/>
      <c r="PVT76" s="226"/>
      <c r="PVU76" s="226"/>
      <c r="PVV76" s="226"/>
      <c r="PVW76" s="226"/>
      <c r="PVX76" s="226"/>
      <c r="PVY76" s="226"/>
      <c r="PVZ76" s="226"/>
      <c r="PWA76" s="226"/>
      <c r="PWB76" s="226"/>
      <c r="PWC76" s="226"/>
      <c r="PWD76" s="226"/>
      <c r="PWE76" s="226"/>
      <c r="PWF76" s="226"/>
      <c r="PWG76" s="226"/>
      <c r="PWH76" s="226"/>
      <c r="PWI76" s="226"/>
      <c r="PWJ76" s="226"/>
      <c r="PWK76" s="226"/>
      <c r="PWL76" s="226"/>
      <c r="PWM76" s="226"/>
      <c r="PWN76" s="226"/>
      <c r="PWO76" s="226"/>
      <c r="PWP76" s="226"/>
      <c r="PWQ76" s="226"/>
      <c r="PWR76" s="226"/>
      <c r="PWS76" s="226"/>
      <c r="PWT76" s="226"/>
      <c r="PWU76" s="226"/>
      <c r="PWV76" s="226"/>
      <c r="PWW76" s="226"/>
      <c r="PWX76" s="226"/>
      <c r="PWY76" s="226"/>
      <c r="PWZ76" s="226"/>
      <c r="PXA76" s="226"/>
      <c r="PXB76" s="226"/>
      <c r="PXC76" s="226"/>
      <c r="PXD76" s="226"/>
      <c r="PXE76" s="226"/>
      <c r="PXF76" s="226"/>
      <c r="PXG76" s="226"/>
      <c r="PXH76" s="226"/>
      <c r="PXI76" s="226"/>
      <c r="PXJ76" s="226"/>
      <c r="PXK76" s="226"/>
      <c r="PXL76" s="226"/>
      <c r="PXM76" s="226"/>
      <c r="PXN76" s="226"/>
      <c r="PXO76" s="226"/>
      <c r="PXP76" s="226"/>
      <c r="PXQ76" s="226"/>
      <c r="PXR76" s="226"/>
      <c r="PXS76" s="226"/>
      <c r="PXT76" s="226"/>
      <c r="PXU76" s="226"/>
      <c r="PXV76" s="226"/>
      <c r="PXW76" s="226"/>
      <c r="PXX76" s="226"/>
      <c r="PXY76" s="226"/>
      <c r="PXZ76" s="226"/>
      <c r="PYA76" s="226"/>
      <c r="PYB76" s="226"/>
      <c r="PYC76" s="226"/>
      <c r="PYD76" s="226"/>
      <c r="PYE76" s="226"/>
      <c r="PYF76" s="226"/>
      <c r="PYG76" s="226"/>
      <c r="PYH76" s="226"/>
      <c r="PYI76" s="226"/>
      <c r="PYJ76" s="226"/>
      <c r="PYK76" s="226"/>
      <c r="PYL76" s="226"/>
      <c r="PYM76" s="226"/>
      <c r="PYN76" s="226"/>
      <c r="PYO76" s="226"/>
      <c r="PYP76" s="226"/>
      <c r="PYQ76" s="226"/>
      <c r="PYR76" s="226"/>
      <c r="PYS76" s="226"/>
      <c r="PYT76" s="226"/>
      <c r="PYU76" s="226"/>
      <c r="PYV76" s="226"/>
      <c r="PYW76" s="226"/>
      <c r="PYX76" s="226"/>
      <c r="PYY76" s="226"/>
      <c r="PYZ76" s="226"/>
      <c r="PZA76" s="226"/>
      <c r="PZB76" s="226"/>
      <c r="PZC76" s="226"/>
      <c r="PZD76" s="226"/>
      <c r="PZE76" s="226"/>
      <c r="PZF76" s="226"/>
      <c r="PZG76" s="226"/>
      <c r="PZH76" s="226"/>
      <c r="PZI76" s="226"/>
      <c r="PZJ76" s="226"/>
      <c r="PZK76" s="226"/>
      <c r="PZL76" s="226"/>
      <c r="PZM76" s="226"/>
      <c r="PZN76" s="226"/>
      <c r="PZO76" s="226"/>
      <c r="PZP76" s="226"/>
      <c r="PZQ76" s="226"/>
      <c r="PZR76" s="226"/>
      <c r="PZS76" s="226"/>
      <c r="PZT76" s="226"/>
      <c r="PZU76" s="226"/>
      <c r="PZV76" s="226"/>
      <c r="PZW76" s="226"/>
      <c r="PZX76" s="226"/>
      <c r="PZY76" s="226"/>
      <c r="PZZ76" s="226"/>
      <c r="QAA76" s="226"/>
      <c r="QAB76" s="226"/>
      <c r="QAC76" s="226"/>
      <c r="QAD76" s="226"/>
      <c r="QAE76" s="226"/>
      <c r="QAF76" s="226"/>
      <c r="QAG76" s="226"/>
      <c r="QAH76" s="226"/>
      <c r="QAI76" s="226"/>
      <c r="QAJ76" s="226"/>
      <c r="QAK76" s="226"/>
      <c r="QAL76" s="226"/>
      <c r="QAM76" s="226"/>
      <c r="QAN76" s="226"/>
      <c r="QAO76" s="226"/>
      <c r="QAP76" s="226"/>
      <c r="QAQ76" s="226"/>
      <c r="QAR76" s="226"/>
      <c r="QAS76" s="226"/>
      <c r="QAT76" s="226"/>
      <c r="QAU76" s="226"/>
      <c r="QAV76" s="226"/>
      <c r="QAW76" s="226"/>
      <c r="QAX76" s="226"/>
      <c r="QAY76" s="226"/>
      <c r="QAZ76" s="226"/>
      <c r="QBA76" s="226"/>
      <c r="QBB76" s="226"/>
      <c r="QBC76" s="226"/>
      <c r="QBD76" s="226"/>
      <c r="QBE76" s="226"/>
      <c r="QBF76" s="226"/>
      <c r="QBG76" s="226"/>
      <c r="QBH76" s="226"/>
      <c r="QBI76" s="226"/>
      <c r="QBJ76" s="226"/>
      <c r="QBK76" s="226"/>
      <c r="QBL76" s="226"/>
      <c r="QBM76" s="226"/>
      <c r="QBN76" s="226"/>
      <c r="QBO76" s="226"/>
      <c r="QBP76" s="226"/>
      <c r="QBQ76" s="226"/>
      <c r="QBR76" s="226"/>
      <c r="QBS76" s="226"/>
      <c r="QBT76" s="226"/>
      <c r="QBU76" s="226"/>
      <c r="QBV76" s="226"/>
      <c r="QBW76" s="226"/>
      <c r="QBX76" s="226"/>
      <c r="QBY76" s="226"/>
      <c r="QBZ76" s="226"/>
      <c r="QCA76" s="226"/>
      <c r="QCB76" s="226"/>
      <c r="QCC76" s="226"/>
      <c r="QCD76" s="226"/>
      <c r="QCE76" s="226"/>
      <c r="QCF76" s="226"/>
      <c r="QCG76" s="226"/>
      <c r="QCH76" s="226"/>
      <c r="QCI76" s="226"/>
      <c r="QCJ76" s="226"/>
      <c r="QCK76" s="226"/>
      <c r="QCL76" s="226"/>
      <c r="QCM76" s="226"/>
      <c r="QCN76" s="226"/>
      <c r="QCO76" s="226"/>
      <c r="QCP76" s="226"/>
      <c r="QCQ76" s="226"/>
      <c r="QCR76" s="226"/>
      <c r="QCS76" s="226"/>
      <c r="QCT76" s="226"/>
      <c r="QCU76" s="226"/>
      <c r="QCV76" s="226"/>
      <c r="QCW76" s="226"/>
      <c r="QCX76" s="226"/>
      <c r="QCY76" s="226"/>
      <c r="QCZ76" s="226"/>
      <c r="QDA76" s="226"/>
      <c r="QDB76" s="226"/>
      <c r="QDC76" s="226"/>
      <c r="QDD76" s="226"/>
      <c r="QDE76" s="226"/>
      <c r="QDF76" s="226"/>
      <c r="QDG76" s="226"/>
      <c r="QDH76" s="226"/>
      <c r="QDI76" s="226"/>
      <c r="QDJ76" s="226"/>
      <c r="QDK76" s="226"/>
      <c r="QDL76" s="226"/>
      <c r="QDM76" s="226"/>
      <c r="QDN76" s="226"/>
      <c r="QDO76" s="226"/>
      <c r="QDP76" s="226"/>
      <c r="QDQ76" s="226"/>
      <c r="QDR76" s="226"/>
      <c r="QDS76" s="226"/>
      <c r="QDT76" s="226"/>
      <c r="QDU76" s="226"/>
      <c r="QDV76" s="226"/>
      <c r="QDW76" s="226"/>
      <c r="QDX76" s="226"/>
      <c r="QDY76" s="226"/>
      <c r="QDZ76" s="226"/>
      <c r="QEA76" s="226"/>
      <c r="QEB76" s="226"/>
      <c r="QEC76" s="226"/>
      <c r="QED76" s="226"/>
      <c r="QEE76" s="226"/>
      <c r="QEF76" s="226"/>
      <c r="QEG76" s="226"/>
      <c r="QEH76" s="226"/>
      <c r="QEI76" s="226"/>
      <c r="QEJ76" s="226"/>
      <c r="QEK76" s="226"/>
      <c r="QEL76" s="226"/>
      <c r="QEM76" s="226"/>
      <c r="QEN76" s="226"/>
      <c r="QEO76" s="226"/>
      <c r="QEP76" s="226"/>
      <c r="QEQ76" s="226"/>
      <c r="QER76" s="226"/>
      <c r="QES76" s="226"/>
      <c r="QET76" s="226"/>
      <c r="QEU76" s="226"/>
      <c r="QEV76" s="226"/>
      <c r="QEW76" s="226"/>
      <c r="QEX76" s="226"/>
      <c r="QEY76" s="226"/>
      <c r="QEZ76" s="226"/>
      <c r="QFA76" s="226"/>
      <c r="QFB76" s="226"/>
      <c r="QFC76" s="226"/>
      <c r="QFD76" s="226"/>
      <c r="QFE76" s="226"/>
      <c r="QFF76" s="226"/>
      <c r="QFG76" s="226"/>
      <c r="QFH76" s="226"/>
      <c r="QFI76" s="226"/>
      <c r="QFJ76" s="226"/>
      <c r="QFK76" s="226"/>
      <c r="QFL76" s="226"/>
      <c r="QFM76" s="226"/>
      <c r="QFN76" s="226"/>
      <c r="QFO76" s="226"/>
      <c r="QFP76" s="226"/>
      <c r="QFQ76" s="226"/>
      <c r="QFR76" s="226"/>
      <c r="QFS76" s="226"/>
      <c r="QFT76" s="226"/>
      <c r="QFU76" s="226"/>
      <c r="QFV76" s="226"/>
      <c r="QFW76" s="226"/>
      <c r="QFX76" s="226"/>
      <c r="QFY76" s="226"/>
      <c r="QFZ76" s="226"/>
      <c r="QGA76" s="226"/>
      <c r="QGB76" s="226"/>
      <c r="QGC76" s="226"/>
      <c r="QGD76" s="226"/>
      <c r="QGE76" s="226"/>
      <c r="QGF76" s="226"/>
      <c r="QGG76" s="226"/>
      <c r="QGH76" s="226"/>
      <c r="QGI76" s="226"/>
      <c r="QGJ76" s="226"/>
      <c r="QGK76" s="226"/>
      <c r="QGL76" s="226"/>
      <c r="QGM76" s="226"/>
      <c r="QGN76" s="226"/>
      <c r="QGO76" s="226"/>
      <c r="QGP76" s="226"/>
      <c r="QGQ76" s="226"/>
      <c r="QGR76" s="226"/>
      <c r="QGS76" s="226"/>
      <c r="QGT76" s="226"/>
      <c r="QGU76" s="226"/>
      <c r="QGV76" s="226"/>
      <c r="QGW76" s="226"/>
      <c r="QGX76" s="226"/>
      <c r="QGY76" s="226"/>
      <c r="QGZ76" s="226"/>
      <c r="QHA76" s="226"/>
      <c r="QHB76" s="226"/>
      <c r="QHC76" s="226"/>
      <c r="QHD76" s="226"/>
      <c r="QHE76" s="226"/>
      <c r="QHF76" s="226"/>
      <c r="QHG76" s="226"/>
      <c r="QHH76" s="226"/>
      <c r="QHI76" s="226"/>
      <c r="QHJ76" s="226"/>
      <c r="QHK76" s="226"/>
      <c r="QHL76" s="226"/>
      <c r="QHM76" s="226"/>
      <c r="QHN76" s="226"/>
      <c r="QHO76" s="226"/>
      <c r="QHP76" s="226"/>
      <c r="QHQ76" s="226"/>
      <c r="QHR76" s="226"/>
      <c r="QHS76" s="226"/>
      <c r="QHT76" s="226"/>
      <c r="QHU76" s="226"/>
      <c r="QHV76" s="226"/>
      <c r="QHW76" s="226"/>
      <c r="QHX76" s="226"/>
      <c r="QHY76" s="226"/>
      <c r="QHZ76" s="226"/>
      <c r="QIA76" s="226"/>
      <c r="QIB76" s="226"/>
      <c r="QIC76" s="226"/>
      <c r="QID76" s="226"/>
      <c r="QIE76" s="226"/>
      <c r="QIF76" s="226"/>
      <c r="QIG76" s="226"/>
      <c r="QIH76" s="226"/>
      <c r="QII76" s="226"/>
      <c r="QIJ76" s="226"/>
      <c r="QIK76" s="226"/>
      <c r="QIL76" s="226"/>
      <c r="QIM76" s="226"/>
      <c r="QIN76" s="226"/>
      <c r="QIO76" s="226"/>
      <c r="QIP76" s="226"/>
      <c r="QIQ76" s="226"/>
      <c r="QIR76" s="226"/>
      <c r="QIS76" s="226"/>
      <c r="QIT76" s="226"/>
      <c r="QIU76" s="226"/>
      <c r="QIV76" s="226"/>
      <c r="QIW76" s="226"/>
      <c r="QIX76" s="226"/>
      <c r="QIY76" s="226"/>
      <c r="QIZ76" s="226"/>
      <c r="QJA76" s="226"/>
      <c r="QJB76" s="226"/>
      <c r="QJC76" s="226"/>
      <c r="QJD76" s="226"/>
      <c r="QJE76" s="226"/>
      <c r="QJF76" s="226"/>
      <c r="QJG76" s="226"/>
      <c r="QJH76" s="226"/>
      <c r="QJI76" s="226"/>
      <c r="QJJ76" s="226"/>
      <c r="QJK76" s="226"/>
      <c r="QJL76" s="226"/>
      <c r="QJM76" s="226"/>
      <c r="QJN76" s="226"/>
      <c r="QJO76" s="226"/>
      <c r="QJP76" s="226"/>
      <c r="QJQ76" s="226"/>
      <c r="QJR76" s="226"/>
      <c r="QJS76" s="226"/>
      <c r="QJT76" s="226"/>
      <c r="QJU76" s="226"/>
      <c r="QJV76" s="226"/>
      <c r="QJW76" s="226"/>
      <c r="QJX76" s="226"/>
      <c r="QJY76" s="226"/>
      <c r="QJZ76" s="226"/>
      <c r="QKA76" s="226"/>
      <c r="QKB76" s="226"/>
      <c r="QKC76" s="226"/>
      <c r="QKD76" s="226"/>
      <c r="QKE76" s="226"/>
      <c r="QKF76" s="226"/>
      <c r="QKG76" s="226"/>
      <c r="QKH76" s="226"/>
      <c r="QKI76" s="226"/>
      <c r="QKJ76" s="226"/>
      <c r="QKK76" s="226"/>
      <c r="QKL76" s="226"/>
      <c r="QKM76" s="226"/>
      <c r="QKN76" s="226"/>
      <c r="QKO76" s="226"/>
      <c r="QKP76" s="226"/>
      <c r="QKQ76" s="226"/>
      <c r="QKR76" s="226"/>
      <c r="QKS76" s="226"/>
      <c r="QKT76" s="226"/>
      <c r="QKU76" s="226"/>
      <c r="QKV76" s="226"/>
      <c r="QKW76" s="226"/>
      <c r="QKX76" s="226"/>
      <c r="QKY76" s="226"/>
      <c r="QKZ76" s="226"/>
      <c r="QLA76" s="226"/>
      <c r="QLB76" s="226"/>
      <c r="QLC76" s="226"/>
      <c r="QLD76" s="226"/>
      <c r="QLE76" s="226"/>
      <c r="QLF76" s="226"/>
      <c r="QLG76" s="226"/>
      <c r="QLH76" s="226"/>
      <c r="QLI76" s="226"/>
      <c r="QLJ76" s="226"/>
      <c r="QLK76" s="226"/>
      <c r="QLL76" s="226"/>
      <c r="QLM76" s="226"/>
      <c r="QLN76" s="226"/>
      <c r="QLO76" s="226"/>
      <c r="QLP76" s="226"/>
      <c r="QLQ76" s="226"/>
      <c r="QLR76" s="226"/>
      <c r="QLS76" s="226"/>
      <c r="QLT76" s="226"/>
      <c r="QLU76" s="226"/>
      <c r="QLV76" s="226"/>
      <c r="QLW76" s="226"/>
      <c r="QLX76" s="226"/>
      <c r="QLY76" s="226"/>
      <c r="QLZ76" s="226"/>
      <c r="QMA76" s="226"/>
      <c r="QMB76" s="226"/>
      <c r="QMC76" s="226"/>
      <c r="QMD76" s="226"/>
      <c r="QME76" s="226"/>
      <c r="QMF76" s="226"/>
      <c r="QMG76" s="226"/>
      <c r="QMH76" s="226"/>
      <c r="QMI76" s="226"/>
      <c r="QMJ76" s="226"/>
      <c r="QMK76" s="226"/>
      <c r="QML76" s="226"/>
      <c r="QMM76" s="226"/>
      <c r="QMN76" s="226"/>
      <c r="QMO76" s="226"/>
      <c r="QMP76" s="226"/>
      <c r="QMQ76" s="226"/>
      <c r="QMR76" s="226"/>
      <c r="QMS76" s="226"/>
      <c r="QMT76" s="226"/>
      <c r="QMU76" s="226"/>
      <c r="QMV76" s="226"/>
      <c r="QMW76" s="226"/>
      <c r="QMX76" s="226"/>
      <c r="QMY76" s="226"/>
      <c r="QMZ76" s="226"/>
      <c r="QNA76" s="226"/>
      <c r="QNB76" s="226"/>
      <c r="QNC76" s="226"/>
      <c r="QND76" s="226"/>
      <c r="QNE76" s="226"/>
      <c r="QNF76" s="226"/>
      <c r="QNG76" s="226"/>
      <c r="QNH76" s="226"/>
      <c r="QNI76" s="226"/>
      <c r="QNJ76" s="226"/>
      <c r="QNK76" s="226"/>
      <c r="QNL76" s="226"/>
      <c r="QNM76" s="226"/>
      <c r="QNN76" s="226"/>
      <c r="QNO76" s="226"/>
      <c r="QNP76" s="226"/>
      <c r="QNQ76" s="226"/>
      <c r="QNR76" s="226"/>
      <c r="QNS76" s="226"/>
      <c r="QNT76" s="226"/>
      <c r="QNU76" s="226"/>
      <c r="QNV76" s="226"/>
      <c r="QNW76" s="226"/>
      <c r="QNX76" s="226"/>
      <c r="QNY76" s="226"/>
      <c r="QNZ76" s="226"/>
      <c r="QOA76" s="226"/>
      <c r="QOB76" s="226"/>
      <c r="QOC76" s="226"/>
      <c r="QOD76" s="226"/>
      <c r="QOE76" s="226"/>
      <c r="QOF76" s="226"/>
      <c r="QOG76" s="226"/>
      <c r="QOH76" s="226"/>
      <c r="QOI76" s="226"/>
      <c r="QOJ76" s="226"/>
      <c r="QOK76" s="226"/>
      <c r="QOL76" s="226"/>
      <c r="QOM76" s="226"/>
      <c r="QON76" s="226"/>
      <c r="QOO76" s="226"/>
      <c r="QOP76" s="226"/>
      <c r="QOQ76" s="226"/>
      <c r="QOR76" s="226"/>
      <c r="QOS76" s="226"/>
      <c r="QOT76" s="226"/>
      <c r="QOU76" s="226"/>
      <c r="QOV76" s="226"/>
      <c r="QOW76" s="226"/>
      <c r="QOX76" s="226"/>
      <c r="QOY76" s="226"/>
      <c r="QOZ76" s="226"/>
      <c r="QPA76" s="226"/>
      <c r="QPB76" s="226"/>
      <c r="QPC76" s="226"/>
      <c r="QPD76" s="226"/>
      <c r="QPE76" s="226"/>
      <c r="QPF76" s="226"/>
      <c r="QPG76" s="226"/>
      <c r="QPH76" s="226"/>
      <c r="QPI76" s="226"/>
      <c r="QPJ76" s="226"/>
      <c r="QPK76" s="226"/>
      <c r="QPL76" s="226"/>
      <c r="QPM76" s="226"/>
      <c r="QPN76" s="226"/>
      <c r="QPO76" s="226"/>
      <c r="QPP76" s="226"/>
      <c r="QPQ76" s="226"/>
      <c r="QPR76" s="226"/>
      <c r="QPS76" s="226"/>
      <c r="QPT76" s="226"/>
      <c r="QPU76" s="226"/>
      <c r="QPV76" s="226"/>
      <c r="QPW76" s="226"/>
      <c r="QPX76" s="226"/>
      <c r="QPY76" s="226"/>
      <c r="QPZ76" s="226"/>
      <c r="QQA76" s="226"/>
      <c r="QQB76" s="226"/>
      <c r="QQC76" s="226"/>
      <c r="QQD76" s="226"/>
      <c r="QQE76" s="226"/>
      <c r="QQF76" s="226"/>
      <c r="QQG76" s="226"/>
      <c r="QQH76" s="226"/>
      <c r="QQI76" s="226"/>
      <c r="QQJ76" s="226"/>
      <c r="QQK76" s="226"/>
      <c r="QQL76" s="226"/>
      <c r="QQM76" s="226"/>
      <c r="QQN76" s="226"/>
      <c r="QQO76" s="226"/>
      <c r="QQP76" s="226"/>
      <c r="QQQ76" s="226"/>
      <c r="QQR76" s="226"/>
      <c r="QQS76" s="226"/>
      <c r="QQT76" s="226"/>
      <c r="QQU76" s="226"/>
      <c r="QQV76" s="226"/>
      <c r="QQW76" s="226"/>
      <c r="QQX76" s="226"/>
      <c r="QQY76" s="226"/>
      <c r="QQZ76" s="226"/>
      <c r="QRA76" s="226"/>
      <c r="QRB76" s="226"/>
      <c r="QRC76" s="226"/>
      <c r="QRD76" s="226"/>
      <c r="QRE76" s="226"/>
      <c r="QRF76" s="226"/>
      <c r="QRG76" s="226"/>
      <c r="QRH76" s="226"/>
      <c r="QRI76" s="226"/>
      <c r="QRJ76" s="226"/>
      <c r="QRK76" s="226"/>
      <c r="QRL76" s="226"/>
      <c r="QRM76" s="226"/>
      <c r="QRN76" s="226"/>
      <c r="QRO76" s="226"/>
      <c r="QRP76" s="226"/>
      <c r="QRQ76" s="226"/>
      <c r="QRR76" s="226"/>
      <c r="QRS76" s="226"/>
      <c r="QRT76" s="226"/>
      <c r="QRU76" s="226"/>
      <c r="QRV76" s="226"/>
      <c r="QRW76" s="226"/>
      <c r="QRX76" s="226"/>
      <c r="QRY76" s="226"/>
      <c r="QRZ76" s="226"/>
      <c r="QSA76" s="226"/>
      <c r="QSB76" s="226"/>
      <c r="QSC76" s="226"/>
      <c r="QSD76" s="226"/>
      <c r="QSE76" s="226"/>
      <c r="QSF76" s="226"/>
      <c r="QSG76" s="226"/>
      <c r="QSH76" s="226"/>
      <c r="QSI76" s="226"/>
      <c r="QSJ76" s="226"/>
      <c r="QSK76" s="226"/>
      <c r="QSL76" s="226"/>
      <c r="QSM76" s="226"/>
      <c r="QSN76" s="226"/>
      <c r="QSO76" s="226"/>
      <c r="QSP76" s="226"/>
      <c r="QSQ76" s="226"/>
      <c r="QSR76" s="226"/>
      <c r="QSS76" s="226"/>
      <c r="QST76" s="226"/>
      <c r="QSU76" s="226"/>
      <c r="QSV76" s="226"/>
      <c r="QSW76" s="226"/>
      <c r="QSX76" s="226"/>
      <c r="QSY76" s="226"/>
      <c r="QSZ76" s="226"/>
      <c r="QTA76" s="226"/>
      <c r="QTB76" s="226"/>
      <c r="QTC76" s="226"/>
      <c r="QTD76" s="226"/>
      <c r="QTE76" s="226"/>
      <c r="QTF76" s="226"/>
      <c r="QTG76" s="226"/>
      <c r="QTH76" s="226"/>
      <c r="QTI76" s="226"/>
      <c r="QTJ76" s="226"/>
      <c r="QTK76" s="226"/>
      <c r="QTL76" s="226"/>
      <c r="QTM76" s="226"/>
      <c r="QTN76" s="226"/>
      <c r="QTO76" s="226"/>
      <c r="QTP76" s="226"/>
      <c r="QTQ76" s="226"/>
      <c r="QTR76" s="226"/>
      <c r="QTS76" s="226"/>
      <c r="QTT76" s="226"/>
      <c r="QTU76" s="226"/>
      <c r="QTV76" s="226"/>
      <c r="QTW76" s="226"/>
      <c r="QTX76" s="226"/>
      <c r="QTY76" s="226"/>
      <c r="QTZ76" s="226"/>
      <c r="QUA76" s="226"/>
      <c r="QUB76" s="226"/>
      <c r="QUC76" s="226"/>
      <c r="QUD76" s="226"/>
      <c r="QUE76" s="226"/>
      <c r="QUF76" s="226"/>
      <c r="QUG76" s="226"/>
      <c r="QUH76" s="226"/>
      <c r="QUI76" s="226"/>
      <c r="QUJ76" s="226"/>
      <c r="QUK76" s="226"/>
      <c r="QUL76" s="226"/>
      <c r="QUM76" s="226"/>
      <c r="QUN76" s="226"/>
      <c r="QUO76" s="226"/>
      <c r="QUP76" s="226"/>
      <c r="QUQ76" s="226"/>
      <c r="QUR76" s="226"/>
      <c r="QUS76" s="226"/>
      <c r="QUT76" s="226"/>
      <c r="QUU76" s="226"/>
      <c r="QUV76" s="226"/>
      <c r="QUW76" s="226"/>
      <c r="QUX76" s="226"/>
      <c r="QUY76" s="226"/>
      <c r="QUZ76" s="226"/>
      <c r="QVA76" s="226"/>
      <c r="QVB76" s="226"/>
      <c r="QVC76" s="226"/>
      <c r="QVD76" s="226"/>
      <c r="QVE76" s="226"/>
      <c r="QVF76" s="226"/>
      <c r="QVG76" s="226"/>
      <c r="QVH76" s="226"/>
      <c r="QVI76" s="226"/>
      <c r="QVJ76" s="226"/>
      <c r="QVK76" s="226"/>
      <c r="QVL76" s="226"/>
      <c r="QVM76" s="226"/>
      <c r="QVN76" s="226"/>
      <c r="QVO76" s="226"/>
      <c r="QVP76" s="226"/>
      <c r="QVQ76" s="226"/>
      <c r="QVR76" s="226"/>
      <c r="QVS76" s="226"/>
      <c r="QVT76" s="226"/>
      <c r="QVU76" s="226"/>
      <c r="QVV76" s="226"/>
      <c r="QVW76" s="226"/>
      <c r="QVX76" s="226"/>
      <c r="QVY76" s="226"/>
      <c r="QVZ76" s="226"/>
      <c r="QWA76" s="226"/>
      <c r="QWB76" s="226"/>
      <c r="QWC76" s="226"/>
      <c r="QWD76" s="226"/>
      <c r="QWE76" s="226"/>
      <c r="QWF76" s="226"/>
      <c r="QWG76" s="226"/>
      <c r="QWH76" s="226"/>
      <c r="QWI76" s="226"/>
      <c r="QWJ76" s="226"/>
      <c r="QWK76" s="226"/>
      <c r="QWL76" s="226"/>
      <c r="QWM76" s="226"/>
      <c r="QWN76" s="226"/>
      <c r="QWO76" s="226"/>
      <c r="QWP76" s="226"/>
      <c r="QWQ76" s="226"/>
      <c r="QWR76" s="226"/>
      <c r="QWS76" s="226"/>
      <c r="QWT76" s="226"/>
      <c r="QWU76" s="226"/>
      <c r="QWV76" s="226"/>
      <c r="QWW76" s="226"/>
      <c r="QWX76" s="226"/>
      <c r="QWY76" s="226"/>
      <c r="QWZ76" s="226"/>
      <c r="QXA76" s="226"/>
      <c r="QXB76" s="226"/>
      <c r="QXC76" s="226"/>
      <c r="QXD76" s="226"/>
      <c r="QXE76" s="226"/>
      <c r="QXF76" s="226"/>
      <c r="QXG76" s="226"/>
      <c r="QXH76" s="226"/>
      <c r="QXI76" s="226"/>
      <c r="QXJ76" s="226"/>
      <c r="QXK76" s="226"/>
      <c r="QXL76" s="226"/>
      <c r="QXM76" s="226"/>
      <c r="QXN76" s="226"/>
      <c r="QXO76" s="226"/>
      <c r="QXP76" s="226"/>
      <c r="QXQ76" s="226"/>
      <c r="QXR76" s="226"/>
      <c r="QXS76" s="226"/>
      <c r="QXT76" s="226"/>
      <c r="QXU76" s="226"/>
      <c r="QXV76" s="226"/>
      <c r="QXW76" s="226"/>
      <c r="QXX76" s="226"/>
      <c r="QXY76" s="226"/>
      <c r="QXZ76" s="226"/>
      <c r="QYA76" s="226"/>
      <c r="QYB76" s="226"/>
      <c r="QYC76" s="226"/>
      <c r="QYD76" s="226"/>
      <c r="QYE76" s="226"/>
      <c r="QYF76" s="226"/>
      <c r="QYG76" s="226"/>
      <c r="QYH76" s="226"/>
      <c r="QYI76" s="226"/>
      <c r="QYJ76" s="226"/>
      <c r="QYK76" s="226"/>
      <c r="QYL76" s="226"/>
      <c r="QYM76" s="226"/>
      <c r="QYN76" s="226"/>
      <c r="QYO76" s="226"/>
      <c r="QYP76" s="226"/>
      <c r="QYQ76" s="226"/>
      <c r="QYR76" s="226"/>
      <c r="QYS76" s="226"/>
      <c r="QYT76" s="226"/>
      <c r="QYU76" s="226"/>
      <c r="QYV76" s="226"/>
      <c r="QYW76" s="226"/>
      <c r="QYX76" s="226"/>
      <c r="QYY76" s="226"/>
      <c r="QYZ76" s="226"/>
      <c r="QZA76" s="226"/>
      <c r="QZB76" s="226"/>
      <c r="QZC76" s="226"/>
      <c r="QZD76" s="226"/>
      <c r="QZE76" s="226"/>
      <c r="QZF76" s="226"/>
      <c r="QZG76" s="226"/>
      <c r="QZH76" s="226"/>
      <c r="QZI76" s="226"/>
      <c r="QZJ76" s="226"/>
      <c r="QZK76" s="226"/>
      <c r="QZL76" s="226"/>
      <c r="QZM76" s="226"/>
      <c r="QZN76" s="226"/>
      <c r="QZO76" s="226"/>
      <c r="QZP76" s="226"/>
      <c r="QZQ76" s="226"/>
      <c r="QZR76" s="226"/>
      <c r="QZS76" s="226"/>
      <c r="QZT76" s="226"/>
      <c r="QZU76" s="226"/>
      <c r="QZV76" s="226"/>
      <c r="QZW76" s="226"/>
      <c r="QZX76" s="226"/>
      <c r="QZY76" s="226"/>
      <c r="QZZ76" s="226"/>
      <c r="RAA76" s="226"/>
      <c r="RAB76" s="226"/>
      <c r="RAC76" s="226"/>
      <c r="RAD76" s="226"/>
      <c r="RAE76" s="226"/>
      <c r="RAF76" s="226"/>
      <c r="RAG76" s="226"/>
      <c r="RAH76" s="226"/>
      <c r="RAI76" s="226"/>
      <c r="RAJ76" s="226"/>
      <c r="RAK76" s="226"/>
      <c r="RAL76" s="226"/>
      <c r="RAM76" s="226"/>
      <c r="RAN76" s="226"/>
      <c r="RAO76" s="226"/>
      <c r="RAP76" s="226"/>
      <c r="RAQ76" s="226"/>
      <c r="RAR76" s="226"/>
      <c r="RAS76" s="226"/>
      <c r="RAT76" s="226"/>
      <c r="RAU76" s="226"/>
      <c r="RAV76" s="226"/>
      <c r="RAW76" s="226"/>
      <c r="RAX76" s="226"/>
      <c r="RAY76" s="226"/>
      <c r="RAZ76" s="226"/>
      <c r="RBA76" s="226"/>
      <c r="RBB76" s="226"/>
      <c r="RBC76" s="226"/>
      <c r="RBD76" s="226"/>
      <c r="RBE76" s="226"/>
      <c r="RBF76" s="226"/>
      <c r="RBG76" s="226"/>
      <c r="RBH76" s="226"/>
      <c r="RBI76" s="226"/>
      <c r="RBJ76" s="226"/>
      <c r="RBK76" s="226"/>
      <c r="RBL76" s="226"/>
      <c r="RBM76" s="226"/>
      <c r="RBN76" s="226"/>
      <c r="RBO76" s="226"/>
      <c r="RBP76" s="226"/>
      <c r="RBQ76" s="226"/>
      <c r="RBR76" s="226"/>
      <c r="RBS76" s="226"/>
      <c r="RBT76" s="226"/>
      <c r="RBU76" s="226"/>
      <c r="RBV76" s="226"/>
      <c r="RBW76" s="226"/>
      <c r="RBX76" s="226"/>
      <c r="RBY76" s="226"/>
      <c r="RBZ76" s="226"/>
      <c r="RCA76" s="226"/>
      <c r="RCB76" s="226"/>
      <c r="RCC76" s="226"/>
      <c r="RCD76" s="226"/>
      <c r="RCE76" s="226"/>
      <c r="RCF76" s="226"/>
      <c r="RCG76" s="226"/>
      <c r="RCH76" s="226"/>
      <c r="RCI76" s="226"/>
      <c r="RCJ76" s="226"/>
      <c r="RCK76" s="226"/>
      <c r="RCL76" s="226"/>
      <c r="RCM76" s="226"/>
      <c r="RCN76" s="226"/>
      <c r="RCO76" s="226"/>
      <c r="RCP76" s="226"/>
      <c r="RCQ76" s="226"/>
      <c r="RCR76" s="226"/>
      <c r="RCS76" s="226"/>
      <c r="RCT76" s="226"/>
      <c r="RCU76" s="226"/>
      <c r="RCV76" s="226"/>
      <c r="RCW76" s="226"/>
      <c r="RCX76" s="226"/>
      <c r="RCY76" s="226"/>
      <c r="RCZ76" s="226"/>
      <c r="RDA76" s="226"/>
      <c r="RDB76" s="226"/>
      <c r="RDC76" s="226"/>
      <c r="RDD76" s="226"/>
      <c r="RDE76" s="226"/>
      <c r="RDF76" s="226"/>
      <c r="RDG76" s="226"/>
      <c r="RDH76" s="226"/>
      <c r="RDI76" s="226"/>
      <c r="RDJ76" s="226"/>
      <c r="RDK76" s="226"/>
      <c r="RDL76" s="226"/>
      <c r="RDM76" s="226"/>
      <c r="RDN76" s="226"/>
      <c r="RDO76" s="226"/>
      <c r="RDP76" s="226"/>
      <c r="RDQ76" s="226"/>
      <c r="RDR76" s="226"/>
      <c r="RDS76" s="226"/>
      <c r="RDT76" s="226"/>
      <c r="RDU76" s="226"/>
      <c r="RDV76" s="226"/>
      <c r="RDW76" s="226"/>
      <c r="RDX76" s="226"/>
      <c r="RDY76" s="226"/>
      <c r="RDZ76" s="226"/>
      <c r="REA76" s="226"/>
      <c r="REB76" s="226"/>
      <c r="REC76" s="226"/>
      <c r="RED76" s="226"/>
      <c r="REE76" s="226"/>
      <c r="REF76" s="226"/>
      <c r="REG76" s="226"/>
      <c r="REH76" s="226"/>
      <c r="REI76" s="226"/>
      <c r="REJ76" s="226"/>
      <c r="REK76" s="226"/>
      <c r="REL76" s="226"/>
      <c r="REM76" s="226"/>
      <c r="REN76" s="226"/>
      <c r="REO76" s="226"/>
      <c r="REP76" s="226"/>
      <c r="REQ76" s="226"/>
      <c r="RER76" s="226"/>
      <c r="RES76" s="226"/>
      <c r="RET76" s="226"/>
      <c r="REU76" s="226"/>
      <c r="REV76" s="226"/>
      <c r="REW76" s="226"/>
      <c r="REX76" s="226"/>
      <c r="REY76" s="226"/>
      <c r="REZ76" s="226"/>
      <c r="RFA76" s="226"/>
      <c r="RFB76" s="226"/>
      <c r="RFC76" s="226"/>
      <c r="RFD76" s="226"/>
      <c r="RFE76" s="226"/>
      <c r="RFF76" s="226"/>
      <c r="RFG76" s="226"/>
      <c r="RFH76" s="226"/>
      <c r="RFI76" s="226"/>
      <c r="RFJ76" s="226"/>
      <c r="RFK76" s="226"/>
      <c r="RFL76" s="226"/>
      <c r="RFM76" s="226"/>
      <c r="RFN76" s="226"/>
      <c r="RFO76" s="226"/>
      <c r="RFP76" s="226"/>
      <c r="RFQ76" s="226"/>
      <c r="RFR76" s="226"/>
      <c r="RFS76" s="226"/>
      <c r="RFT76" s="226"/>
      <c r="RFU76" s="226"/>
      <c r="RFV76" s="226"/>
      <c r="RFW76" s="226"/>
      <c r="RFX76" s="226"/>
      <c r="RFY76" s="226"/>
      <c r="RFZ76" s="226"/>
      <c r="RGA76" s="226"/>
      <c r="RGB76" s="226"/>
      <c r="RGC76" s="226"/>
      <c r="RGD76" s="226"/>
      <c r="RGE76" s="226"/>
      <c r="RGF76" s="226"/>
      <c r="RGG76" s="226"/>
      <c r="RGH76" s="226"/>
      <c r="RGI76" s="226"/>
      <c r="RGJ76" s="226"/>
      <c r="RGK76" s="226"/>
      <c r="RGL76" s="226"/>
      <c r="RGM76" s="226"/>
      <c r="RGN76" s="226"/>
      <c r="RGO76" s="226"/>
      <c r="RGP76" s="226"/>
      <c r="RGQ76" s="226"/>
      <c r="RGR76" s="226"/>
      <c r="RGS76" s="226"/>
      <c r="RGT76" s="226"/>
      <c r="RGU76" s="226"/>
      <c r="RGV76" s="226"/>
      <c r="RGW76" s="226"/>
      <c r="RGX76" s="226"/>
      <c r="RGY76" s="226"/>
      <c r="RGZ76" s="226"/>
      <c r="RHA76" s="226"/>
      <c r="RHB76" s="226"/>
      <c r="RHC76" s="226"/>
      <c r="RHD76" s="226"/>
      <c r="RHE76" s="226"/>
      <c r="RHF76" s="226"/>
      <c r="RHG76" s="226"/>
      <c r="RHH76" s="226"/>
      <c r="RHI76" s="226"/>
      <c r="RHJ76" s="226"/>
      <c r="RHK76" s="226"/>
      <c r="RHL76" s="226"/>
      <c r="RHM76" s="226"/>
      <c r="RHN76" s="226"/>
      <c r="RHO76" s="226"/>
      <c r="RHP76" s="226"/>
      <c r="RHQ76" s="226"/>
      <c r="RHR76" s="226"/>
      <c r="RHS76" s="226"/>
      <c r="RHT76" s="226"/>
      <c r="RHU76" s="226"/>
      <c r="RHV76" s="226"/>
      <c r="RHW76" s="226"/>
      <c r="RHX76" s="226"/>
      <c r="RHY76" s="226"/>
      <c r="RHZ76" s="226"/>
      <c r="RIA76" s="226"/>
      <c r="RIB76" s="226"/>
      <c r="RIC76" s="226"/>
      <c r="RID76" s="226"/>
      <c r="RIE76" s="226"/>
      <c r="RIF76" s="226"/>
      <c r="RIG76" s="226"/>
      <c r="RIH76" s="226"/>
      <c r="RII76" s="226"/>
      <c r="RIJ76" s="226"/>
      <c r="RIK76" s="226"/>
      <c r="RIL76" s="226"/>
      <c r="RIM76" s="226"/>
      <c r="RIN76" s="226"/>
      <c r="RIO76" s="226"/>
      <c r="RIP76" s="226"/>
      <c r="RIQ76" s="226"/>
      <c r="RIR76" s="226"/>
      <c r="RIS76" s="226"/>
      <c r="RIT76" s="226"/>
      <c r="RIU76" s="226"/>
      <c r="RIV76" s="226"/>
      <c r="RIW76" s="226"/>
      <c r="RIX76" s="226"/>
      <c r="RIY76" s="226"/>
      <c r="RIZ76" s="226"/>
      <c r="RJA76" s="226"/>
      <c r="RJB76" s="226"/>
      <c r="RJC76" s="226"/>
      <c r="RJD76" s="226"/>
      <c r="RJE76" s="226"/>
      <c r="RJF76" s="226"/>
      <c r="RJG76" s="226"/>
      <c r="RJH76" s="226"/>
      <c r="RJI76" s="226"/>
      <c r="RJJ76" s="226"/>
      <c r="RJK76" s="226"/>
      <c r="RJL76" s="226"/>
      <c r="RJM76" s="226"/>
      <c r="RJN76" s="226"/>
      <c r="RJO76" s="226"/>
      <c r="RJP76" s="226"/>
      <c r="RJQ76" s="226"/>
      <c r="RJR76" s="226"/>
      <c r="RJS76" s="226"/>
      <c r="RJT76" s="226"/>
      <c r="RJU76" s="226"/>
      <c r="RJV76" s="226"/>
      <c r="RJW76" s="226"/>
      <c r="RJX76" s="226"/>
      <c r="RJY76" s="226"/>
      <c r="RJZ76" s="226"/>
      <c r="RKA76" s="226"/>
      <c r="RKB76" s="226"/>
      <c r="RKC76" s="226"/>
      <c r="RKD76" s="226"/>
      <c r="RKE76" s="226"/>
      <c r="RKF76" s="226"/>
      <c r="RKG76" s="226"/>
      <c r="RKH76" s="226"/>
      <c r="RKI76" s="226"/>
      <c r="RKJ76" s="226"/>
      <c r="RKK76" s="226"/>
      <c r="RKL76" s="226"/>
      <c r="RKM76" s="226"/>
      <c r="RKN76" s="226"/>
      <c r="RKO76" s="226"/>
      <c r="RKP76" s="226"/>
      <c r="RKQ76" s="226"/>
      <c r="RKR76" s="226"/>
      <c r="RKS76" s="226"/>
      <c r="RKT76" s="226"/>
      <c r="RKU76" s="226"/>
      <c r="RKV76" s="226"/>
      <c r="RKW76" s="226"/>
      <c r="RKX76" s="226"/>
      <c r="RKY76" s="226"/>
      <c r="RKZ76" s="226"/>
      <c r="RLA76" s="226"/>
      <c r="RLB76" s="226"/>
      <c r="RLC76" s="226"/>
      <c r="RLD76" s="226"/>
      <c r="RLE76" s="226"/>
      <c r="RLF76" s="226"/>
      <c r="RLG76" s="226"/>
      <c r="RLH76" s="226"/>
      <c r="RLI76" s="226"/>
      <c r="RLJ76" s="226"/>
      <c r="RLK76" s="226"/>
      <c r="RLL76" s="226"/>
      <c r="RLM76" s="226"/>
      <c r="RLN76" s="226"/>
      <c r="RLO76" s="226"/>
      <c r="RLP76" s="226"/>
      <c r="RLQ76" s="226"/>
      <c r="RLR76" s="226"/>
      <c r="RLS76" s="226"/>
      <c r="RLT76" s="226"/>
      <c r="RLU76" s="226"/>
      <c r="RLV76" s="226"/>
      <c r="RLW76" s="226"/>
      <c r="RLX76" s="226"/>
      <c r="RLY76" s="226"/>
      <c r="RLZ76" s="226"/>
      <c r="RMA76" s="226"/>
      <c r="RMB76" s="226"/>
      <c r="RMC76" s="226"/>
      <c r="RMD76" s="226"/>
      <c r="RME76" s="226"/>
      <c r="RMF76" s="226"/>
      <c r="RMG76" s="226"/>
      <c r="RMH76" s="226"/>
      <c r="RMI76" s="226"/>
      <c r="RMJ76" s="226"/>
      <c r="RMK76" s="226"/>
      <c r="RML76" s="226"/>
      <c r="RMM76" s="226"/>
      <c r="RMN76" s="226"/>
      <c r="RMO76" s="226"/>
      <c r="RMP76" s="226"/>
      <c r="RMQ76" s="226"/>
      <c r="RMR76" s="226"/>
      <c r="RMS76" s="226"/>
      <c r="RMT76" s="226"/>
      <c r="RMU76" s="226"/>
      <c r="RMV76" s="226"/>
      <c r="RMW76" s="226"/>
      <c r="RMX76" s="226"/>
      <c r="RMY76" s="226"/>
      <c r="RMZ76" s="226"/>
      <c r="RNA76" s="226"/>
      <c r="RNB76" s="226"/>
      <c r="RNC76" s="226"/>
      <c r="RND76" s="226"/>
      <c r="RNE76" s="226"/>
      <c r="RNF76" s="226"/>
      <c r="RNG76" s="226"/>
      <c r="RNH76" s="226"/>
      <c r="RNI76" s="226"/>
      <c r="RNJ76" s="226"/>
      <c r="RNK76" s="226"/>
      <c r="RNL76" s="226"/>
      <c r="RNM76" s="226"/>
      <c r="RNN76" s="226"/>
      <c r="RNO76" s="226"/>
      <c r="RNP76" s="226"/>
      <c r="RNQ76" s="226"/>
      <c r="RNR76" s="226"/>
      <c r="RNS76" s="226"/>
      <c r="RNT76" s="226"/>
      <c r="RNU76" s="226"/>
      <c r="RNV76" s="226"/>
      <c r="RNW76" s="226"/>
      <c r="RNX76" s="226"/>
      <c r="RNY76" s="226"/>
      <c r="RNZ76" s="226"/>
      <c r="ROA76" s="226"/>
      <c r="ROB76" s="226"/>
      <c r="ROC76" s="226"/>
      <c r="ROD76" s="226"/>
      <c r="ROE76" s="226"/>
      <c r="ROF76" s="226"/>
      <c r="ROG76" s="226"/>
      <c r="ROH76" s="226"/>
      <c r="ROI76" s="226"/>
      <c r="ROJ76" s="226"/>
      <c r="ROK76" s="226"/>
      <c r="ROL76" s="226"/>
      <c r="ROM76" s="226"/>
      <c r="RON76" s="226"/>
      <c r="ROO76" s="226"/>
      <c r="ROP76" s="226"/>
      <c r="ROQ76" s="226"/>
      <c r="ROR76" s="226"/>
      <c r="ROS76" s="226"/>
      <c r="ROT76" s="226"/>
      <c r="ROU76" s="226"/>
      <c r="ROV76" s="226"/>
      <c r="ROW76" s="226"/>
      <c r="ROX76" s="226"/>
      <c r="ROY76" s="226"/>
      <c r="ROZ76" s="226"/>
      <c r="RPA76" s="226"/>
      <c r="RPB76" s="226"/>
      <c r="RPC76" s="226"/>
      <c r="RPD76" s="226"/>
      <c r="RPE76" s="226"/>
      <c r="RPF76" s="226"/>
      <c r="RPG76" s="226"/>
      <c r="RPH76" s="226"/>
      <c r="RPI76" s="226"/>
      <c r="RPJ76" s="226"/>
      <c r="RPK76" s="226"/>
      <c r="RPL76" s="226"/>
      <c r="RPM76" s="226"/>
      <c r="RPN76" s="226"/>
      <c r="RPO76" s="226"/>
      <c r="RPP76" s="226"/>
      <c r="RPQ76" s="226"/>
      <c r="RPR76" s="226"/>
      <c r="RPS76" s="226"/>
      <c r="RPT76" s="226"/>
      <c r="RPU76" s="226"/>
      <c r="RPV76" s="226"/>
      <c r="RPW76" s="226"/>
      <c r="RPX76" s="226"/>
      <c r="RPY76" s="226"/>
      <c r="RPZ76" s="226"/>
      <c r="RQA76" s="226"/>
      <c r="RQB76" s="226"/>
      <c r="RQC76" s="226"/>
      <c r="RQD76" s="226"/>
      <c r="RQE76" s="226"/>
      <c r="RQF76" s="226"/>
      <c r="RQG76" s="226"/>
      <c r="RQH76" s="226"/>
      <c r="RQI76" s="226"/>
      <c r="RQJ76" s="226"/>
      <c r="RQK76" s="226"/>
      <c r="RQL76" s="226"/>
      <c r="RQM76" s="226"/>
      <c r="RQN76" s="226"/>
      <c r="RQO76" s="226"/>
      <c r="RQP76" s="226"/>
      <c r="RQQ76" s="226"/>
      <c r="RQR76" s="226"/>
      <c r="RQS76" s="226"/>
      <c r="RQT76" s="226"/>
      <c r="RQU76" s="226"/>
      <c r="RQV76" s="226"/>
      <c r="RQW76" s="226"/>
      <c r="RQX76" s="226"/>
      <c r="RQY76" s="226"/>
      <c r="RQZ76" s="226"/>
      <c r="RRA76" s="226"/>
      <c r="RRB76" s="226"/>
      <c r="RRC76" s="226"/>
      <c r="RRD76" s="226"/>
      <c r="RRE76" s="226"/>
      <c r="RRF76" s="226"/>
      <c r="RRG76" s="226"/>
      <c r="RRH76" s="226"/>
      <c r="RRI76" s="226"/>
      <c r="RRJ76" s="226"/>
      <c r="RRK76" s="226"/>
      <c r="RRL76" s="226"/>
      <c r="RRM76" s="226"/>
      <c r="RRN76" s="226"/>
      <c r="RRO76" s="226"/>
      <c r="RRP76" s="226"/>
      <c r="RRQ76" s="226"/>
      <c r="RRR76" s="226"/>
      <c r="RRS76" s="226"/>
      <c r="RRT76" s="226"/>
      <c r="RRU76" s="226"/>
      <c r="RRV76" s="226"/>
      <c r="RRW76" s="226"/>
      <c r="RRX76" s="226"/>
      <c r="RRY76" s="226"/>
      <c r="RRZ76" s="226"/>
      <c r="RSA76" s="226"/>
      <c r="RSB76" s="226"/>
      <c r="RSC76" s="226"/>
      <c r="RSD76" s="226"/>
      <c r="RSE76" s="226"/>
      <c r="RSF76" s="226"/>
      <c r="RSG76" s="226"/>
      <c r="RSH76" s="226"/>
      <c r="RSI76" s="226"/>
      <c r="RSJ76" s="226"/>
      <c r="RSK76" s="226"/>
      <c r="RSL76" s="226"/>
      <c r="RSM76" s="226"/>
      <c r="RSN76" s="226"/>
      <c r="RSO76" s="226"/>
      <c r="RSP76" s="226"/>
      <c r="RSQ76" s="226"/>
      <c r="RSR76" s="226"/>
      <c r="RSS76" s="226"/>
      <c r="RST76" s="226"/>
      <c r="RSU76" s="226"/>
      <c r="RSV76" s="226"/>
      <c r="RSW76" s="226"/>
      <c r="RSX76" s="226"/>
      <c r="RSY76" s="226"/>
      <c r="RSZ76" s="226"/>
      <c r="RTA76" s="226"/>
      <c r="RTB76" s="226"/>
      <c r="RTC76" s="226"/>
      <c r="RTD76" s="226"/>
      <c r="RTE76" s="226"/>
      <c r="RTF76" s="226"/>
      <c r="RTG76" s="226"/>
      <c r="RTH76" s="226"/>
      <c r="RTI76" s="226"/>
      <c r="RTJ76" s="226"/>
      <c r="RTK76" s="226"/>
      <c r="RTL76" s="226"/>
      <c r="RTM76" s="226"/>
      <c r="RTN76" s="226"/>
      <c r="RTO76" s="226"/>
      <c r="RTP76" s="226"/>
      <c r="RTQ76" s="226"/>
      <c r="RTR76" s="226"/>
      <c r="RTS76" s="226"/>
      <c r="RTT76" s="226"/>
      <c r="RTU76" s="226"/>
      <c r="RTV76" s="226"/>
      <c r="RTW76" s="226"/>
      <c r="RTX76" s="226"/>
      <c r="RTY76" s="226"/>
      <c r="RTZ76" s="226"/>
      <c r="RUA76" s="226"/>
      <c r="RUB76" s="226"/>
      <c r="RUC76" s="226"/>
      <c r="RUD76" s="226"/>
      <c r="RUE76" s="226"/>
      <c r="RUF76" s="226"/>
      <c r="RUG76" s="226"/>
      <c r="RUH76" s="226"/>
      <c r="RUI76" s="226"/>
      <c r="RUJ76" s="226"/>
      <c r="RUK76" s="226"/>
      <c r="RUL76" s="226"/>
      <c r="RUM76" s="226"/>
      <c r="RUN76" s="226"/>
      <c r="RUO76" s="226"/>
      <c r="RUP76" s="226"/>
      <c r="RUQ76" s="226"/>
      <c r="RUR76" s="226"/>
      <c r="RUS76" s="226"/>
      <c r="RUT76" s="226"/>
      <c r="RUU76" s="226"/>
      <c r="RUV76" s="226"/>
      <c r="RUW76" s="226"/>
      <c r="RUX76" s="226"/>
      <c r="RUY76" s="226"/>
      <c r="RUZ76" s="226"/>
      <c r="RVA76" s="226"/>
      <c r="RVB76" s="226"/>
      <c r="RVC76" s="226"/>
      <c r="RVD76" s="226"/>
      <c r="RVE76" s="226"/>
      <c r="RVF76" s="226"/>
      <c r="RVG76" s="226"/>
      <c r="RVH76" s="226"/>
      <c r="RVI76" s="226"/>
      <c r="RVJ76" s="226"/>
      <c r="RVK76" s="226"/>
      <c r="RVL76" s="226"/>
      <c r="RVM76" s="226"/>
      <c r="RVN76" s="226"/>
      <c r="RVO76" s="226"/>
      <c r="RVP76" s="226"/>
      <c r="RVQ76" s="226"/>
      <c r="RVR76" s="226"/>
      <c r="RVS76" s="226"/>
      <c r="RVT76" s="226"/>
      <c r="RVU76" s="226"/>
      <c r="RVV76" s="226"/>
      <c r="RVW76" s="226"/>
      <c r="RVX76" s="226"/>
      <c r="RVY76" s="226"/>
      <c r="RVZ76" s="226"/>
      <c r="RWA76" s="226"/>
      <c r="RWB76" s="226"/>
      <c r="RWC76" s="226"/>
      <c r="RWD76" s="226"/>
      <c r="RWE76" s="226"/>
      <c r="RWF76" s="226"/>
      <c r="RWG76" s="226"/>
      <c r="RWH76" s="226"/>
      <c r="RWI76" s="226"/>
      <c r="RWJ76" s="226"/>
      <c r="RWK76" s="226"/>
      <c r="RWL76" s="226"/>
      <c r="RWM76" s="226"/>
      <c r="RWN76" s="226"/>
      <c r="RWO76" s="226"/>
      <c r="RWP76" s="226"/>
      <c r="RWQ76" s="226"/>
      <c r="RWR76" s="226"/>
      <c r="RWS76" s="226"/>
      <c r="RWT76" s="226"/>
      <c r="RWU76" s="226"/>
      <c r="RWV76" s="226"/>
      <c r="RWW76" s="226"/>
      <c r="RWX76" s="226"/>
      <c r="RWY76" s="226"/>
      <c r="RWZ76" s="226"/>
      <c r="RXA76" s="226"/>
      <c r="RXB76" s="226"/>
      <c r="RXC76" s="226"/>
      <c r="RXD76" s="226"/>
      <c r="RXE76" s="226"/>
      <c r="RXF76" s="226"/>
      <c r="RXG76" s="226"/>
      <c r="RXH76" s="226"/>
      <c r="RXI76" s="226"/>
      <c r="RXJ76" s="226"/>
      <c r="RXK76" s="226"/>
      <c r="RXL76" s="226"/>
      <c r="RXM76" s="226"/>
      <c r="RXN76" s="226"/>
      <c r="RXO76" s="226"/>
      <c r="RXP76" s="226"/>
      <c r="RXQ76" s="226"/>
      <c r="RXR76" s="226"/>
      <c r="RXS76" s="226"/>
      <c r="RXT76" s="226"/>
      <c r="RXU76" s="226"/>
      <c r="RXV76" s="226"/>
      <c r="RXW76" s="226"/>
      <c r="RXX76" s="226"/>
      <c r="RXY76" s="226"/>
      <c r="RXZ76" s="226"/>
      <c r="RYA76" s="226"/>
      <c r="RYB76" s="226"/>
      <c r="RYC76" s="226"/>
      <c r="RYD76" s="226"/>
      <c r="RYE76" s="226"/>
      <c r="RYF76" s="226"/>
      <c r="RYG76" s="226"/>
      <c r="RYH76" s="226"/>
      <c r="RYI76" s="226"/>
      <c r="RYJ76" s="226"/>
      <c r="RYK76" s="226"/>
      <c r="RYL76" s="226"/>
      <c r="RYM76" s="226"/>
      <c r="RYN76" s="226"/>
      <c r="RYO76" s="226"/>
      <c r="RYP76" s="226"/>
      <c r="RYQ76" s="226"/>
      <c r="RYR76" s="226"/>
      <c r="RYS76" s="226"/>
      <c r="RYT76" s="226"/>
      <c r="RYU76" s="226"/>
      <c r="RYV76" s="226"/>
      <c r="RYW76" s="226"/>
      <c r="RYX76" s="226"/>
      <c r="RYY76" s="226"/>
      <c r="RYZ76" s="226"/>
      <c r="RZA76" s="226"/>
      <c r="RZB76" s="226"/>
      <c r="RZC76" s="226"/>
      <c r="RZD76" s="226"/>
      <c r="RZE76" s="226"/>
      <c r="RZF76" s="226"/>
      <c r="RZG76" s="226"/>
      <c r="RZH76" s="226"/>
      <c r="RZI76" s="226"/>
      <c r="RZJ76" s="226"/>
      <c r="RZK76" s="226"/>
      <c r="RZL76" s="226"/>
      <c r="RZM76" s="226"/>
      <c r="RZN76" s="226"/>
      <c r="RZO76" s="226"/>
      <c r="RZP76" s="226"/>
      <c r="RZQ76" s="226"/>
      <c r="RZR76" s="226"/>
      <c r="RZS76" s="226"/>
      <c r="RZT76" s="226"/>
      <c r="RZU76" s="226"/>
      <c r="RZV76" s="226"/>
      <c r="RZW76" s="226"/>
      <c r="RZX76" s="226"/>
      <c r="RZY76" s="226"/>
      <c r="RZZ76" s="226"/>
      <c r="SAA76" s="226"/>
      <c r="SAB76" s="226"/>
      <c r="SAC76" s="226"/>
      <c r="SAD76" s="226"/>
      <c r="SAE76" s="226"/>
      <c r="SAF76" s="226"/>
      <c r="SAG76" s="226"/>
      <c r="SAH76" s="226"/>
      <c r="SAI76" s="226"/>
      <c r="SAJ76" s="226"/>
      <c r="SAK76" s="226"/>
      <c r="SAL76" s="226"/>
      <c r="SAM76" s="226"/>
      <c r="SAN76" s="226"/>
      <c r="SAO76" s="226"/>
      <c r="SAP76" s="226"/>
      <c r="SAQ76" s="226"/>
      <c r="SAR76" s="226"/>
      <c r="SAS76" s="226"/>
      <c r="SAT76" s="226"/>
      <c r="SAU76" s="226"/>
      <c r="SAV76" s="226"/>
      <c r="SAW76" s="226"/>
      <c r="SAX76" s="226"/>
      <c r="SAY76" s="226"/>
      <c r="SAZ76" s="226"/>
      <c r="SBA76" s="226"/>
      <c r="SBB76" s="226"/>
      <c r="SBC76" s="226"/>
      <c r="SBD76" s="226"/>
      <c r="SBE76" s="226"/>
      <c r="SBF76" s="226"/>
      <c r="SBG76" s="226"/>
      <c r="SBH76" s="226"/>
      <c r="SBI76" s="226"/>
      <c r="SBJ76" s="226"/>
      <c r="SBK76" s="226"/>
      <c r="SBL76" s="226"/>
      <c r="SBM76" s="226"/>
      <c r="SBN76" s="226"/>
      <c r="SBO76" s="226"/>
      <c r="SBP76" s="226"/>
      <c r="SBQ76" s="226"/>
      <c r="SBR76" s="226"/>
      <c r="SBS76" s="226"/>
      <c r="SBT76" s="226"/>
      <c r="SBU76" s="226"/>
      <c r="SBV76" s="226"/>
      <c r="SBW76" s="226"/>
      <c r="SBX76" s="226"/>
      <c r="SBY76" s="226"/>
      <c r="SBZ76" s="226"/>
      <c r="SCA76" s="226"/>
      <c r="SCB76" s="226"/>
      <c r="SCC76" s="226"/>
      <c r="SCD76" s="226"/>
      <c r="SCE76" s="226"/>
      <c r="SCF76" s="226"/>
      <c r="SCG76" s="226"/>
      <c r="SCH76" s="226"/>
      <c r="SCI76" s="226"/>
      <c r="SCJ76" s="226"/>
      <c r="SCK76" s="226"/>
      <c r="SCL76" s="226"/>
      <c r="SCM76" s="226"/>
      <c r="SCN76" s="226"/>
      <c r="SCO76" s="226"/>
      <c r="SCP76" s="226"/>
      <c r="SCQ76" s="226"/>
      <c r="SCR76" s="226"/>
      <c r="SCS76" s="226"/>
      <c r="SCT76" s="226"/>
      <c r="SCU76" s="226"/>
      <c r="SCV76" s="226"/>
      <c r="SCW76" s="226"/>
      <c r="SCX76" s="226"/>
      <c r="SCY76" s="226"/>
      <c r="SCZ76" s="226"/>
      <c r="SDA76" s="226"/>
      <c r="SDB76" s="226"/>
      <c r="SDC76" s="226"/>
      <c r="SDD76" s="226"/>
      <c r="SDE76" s="226"/>
      <c r="SDF76" s="226"/>
      <c r="SDG76" s="226"/>
      <c r="SDH76" s="226"/>
      <c r="SDI76" s="226"/>
      <c r="SDJ76" s="226"/>
      <c r="SDK76" s="226"/>
      <c r="SDL76" s="226"/>
      <c r="SDM76" s="226"/>
      <c r="SDN76" s="226"/>
      <c r="SDO76" s="226"/>
      <c r="SDP76" s="226"/>
      <c r="SDQ76" s="226"/>
      <c r="SDR76" s="226"/>
      <c r="SDS76" s="226"/>
      <c r="SDT76" s="226"/>
      <c r="SDU76" s="226"/>
      <c r="SDV76" s="226"/>
      <c r="SDW76" s="226"/>
      <c r="SDX76" s="226"/>
      <c r="SDY76" s="226"/>
      <c r="SDZ76" s="226"/>
      <c r="SEA76" s="226"/>
      <c r="SEB76" s="226"/>
      <c r="SEC76" s="226"/>
      <c r="SED76" s="226"/>
      <c r="SEE76" s="226"/>
      <c r="SEF76" s="226"/>
      <c r="SEG76" s="226"/>
      <c r="SEH76" s="226"/>
      <c r="SEI76" s="226"/>
      <c r="SEJ76" s="226"/>
      <c r="SEK76" s="226"/>
      <c r="SEL76" s="226"/>
      <c r="SEM76" s="226"/>
      <c r="SEN76" s="226"/>
      <c r="SEO76" s="226"/>
      <c r="SEP76" s="226"/>
      <c r="SEQ76" s="226"/>
      <c r="SER76" s="226"/>
      <c r="SES76" s="226"/>
      <c r="SET76" s="226"/>
      <c r="SEU76" s="226"/>
      <c r="SEV76" s="226"/>
      <c r="SEW76" s="226"/>
      <c r="SEX76" s="226"/>
      <c r="SEY76" s="226"/>
      <c r="SEZ76" s="226"/>
      <c r="SFA76" s="226"/>
      <c r="SFB76" s="226"/>
      <c r="SFC76" s="226"/>
      <c r="SFD76" s="226"/>
      <c r="SFE76" s="226"/>
      <c r="SFF76" s="226"/>
      <c r="SFG76" s="226"/>
      <c r="SFH76" s="226"/>
      <c r="SFI76" s="226"/>
      <c r="SFJ76" s="226"/>
      <c r="SFK76" s="226"/>
      <c r="SFL76" s="226"/>
      <c r="SFM76" s="226"/>
      <c r="SFN76" s="226"/>
      <c r="SFO76" s="226"/>
      <c r="SFP76" s="226"/>
      <c r="SFQ76" s="226"/>
      <c r="SFR76" s="226"/>
      <c r="SFS76" s="226"/>
      <c r="SFT76" s="226"/>
      <c r="SFU76" s="226"/>
      <c r="SFV76" s="226"/>
      <c r="SFW76" s="226"/>
      <c r="SFX76" s="226"/>
      <c r="SFY76" s="226"/>
      <c r="SFZ76" s="226"/>
      <c r="SGA76" s="226"/>
      <c r="SGB76" s="226"/>
      <c r="SGC76" s="226"/>
      <c r="SGD76" s="226"/>
      <c r="SGE76" s="226"/>
      <c r="SGF76" s="226"/>
      <c r="SGG76" s="226"/>
      <c r="SGH76" s="226"/>
      <c r="SGI76" s="226"/>
      <c r="SGJ76" s="226"/>
      <c r="SGK76" s="226"/>
      <c r="SGL76" s="226"/>
      <c r="SGM76" s="226"/>
      <c r="SGN76" s="226"/>
      <c r="SGO76" s="226"/>
      <c r="SGP76" s="226"/>
      <c r="SGQ76" s="226"/>
      <c r="SGR76" s="226"/>
      <c r="SGS76" s="226"/>
      <c r="SGT76" s="226"/>
      <c r="SGU76" s="226"/>
      <c r="SGV76" s="226"/>
      <c r="SGW76" s="226"/>
      <c r="SGX76" s="226"/>
      <c r="SGY76" s="226"/>
      <c r="SGZ76" s="226"/>
      <c r="SHA76" s="226"/>
      <c r="SHB76" s="226"/>
      <c r="SHC76" s="226"/>
      <c r="SHD76" s="226"/>
      <c r="SHE76" s="226"/>
      <c r="SHF76" s="226"/>
      <c r="SHG76" s="226"/>
      <c r="SHH76" s="226"/>
      <c r="SHI76" s="226"/>
      <c r="SHJ76" s="226"/>
      <c r="SHK76" s="226"/>
      <c r="SHL76" s="226"/>
      <c r="SHM76" s="226"/>
      <c r="SHN76" s="226"/>
      <c r="SHO76" s="226"/>
      <c r="SHP76" s="226"/>
      <c r="SHQ76" s="226"/>
      <c r="SHR76" s="226"/>
      <c r="SHS76" s="226"/>
      <c r="SHT76" s="226"/>
      <c r="SHU76" s="226"/>
      <c r="SHV76" s="226"/>
      <c r="SHW76" s="226"/>
      <c r="SHX76" s="226"/>
      <c r="SHY76" s="226"/>
      <c r="SHZ76" s="226"/>
      <c r="SIA76" s="226"/>
      <c r="SIB76" s="226"/>
      <c r="SIC76" s="226"/>
      <c r="SID76" s="226"/>
      <c r="SIE76" s="226"/>
      <c r="SIF76" s="226"/>
      <c r="SIG76" s="226"/>
      <c r="SIH76" s="226"/>
      <c r="SII76" s="226"/>
      <c r="SIJ76" s="226"/>
      <c r="SIK76" s="226"/>
      <c r="SIL76" s="226"/>
      <c r="SIM76" s="226"/>
      <c r="SIN76" s="226"/>
      <c r="SIO76" s="226"/>
      <c r="SIP76" s="226"/>
      <c r="SIQ76" s="226"/>
      <c r="SIR76" s="226"/>
      <c r="SIS76" s="226"/>
      <c r="SIT76" s="226"/>
      <c r="SIU76" s="226"/>
      <c r="SIV76" s="226"/>
      <c r="SIW76" s="226"/>
      <c r="SIX76" s="226"/>
      <c r="SIY76" s="226"/>
      <c r="SIZ76" s="226"/>
      <c r="SJA76" s="226"/>
      <c r="SJB76" s="226"/>
      <c r="SJC76" s="226"/>
      <c r="SJD76" s="226"/>
      <c r="SJE76" s="226"/>
      <c r="SJF76" s="226"/>
      <c r="SJG76" s="226"/>
      <c r="SJH76" s="226"/>
      <c r="SJI76" s="226"/>
      <c r="SJJ76" s="226"/>
      <c r="SJK76" s="226"/>
      <c r="SJL76" s="226"/>
      <c r="SJM76" s="226"/>
      <c r="SJN76" s="226"/>
      <c r="SJO76" s="226"/>
      <c r="SJP76" s="226"/>
      <c r="SJQ76" s="226"/>
      <c r="SJR76" s="226"/>
      <c r="SJS76" s="226"/>
      <c r="SJT76" s="226"/>
      <c r="SJU76" s="226"/>
      <c r="SJV76" s="226"/>
      <c r="SJW76" s="226"/>
      <c r="SJX76" s="226"/>
      <c r="SJY76" s="226"/>
      <c r="SJZ76" s="226"/>
      <c r="SKA76" s="226"/>
      <c r="SKB76" s="226"/>
      <c r="SKC76" s="226"/>
      <c r="SKD76" s="226"/>
      <c r="SKE76" s="226"/>
      <c r="SKF76" s="226"/>
      <c r="SKG76" s="226"/>
      <c r="SKH76" s="226"/>
      <c r="SKI76" s="226"/>
      <c r="SKJ76" s="226"/>
      <c r="SKK76" s="226"/>
      <c r="SKL76" s="226"/>
      <c r="SKM76" s="226"/>
      <c r="SKN76" s="226"/>
      <c r="SKO76" s="226"/>
      <c r="SKP76" s="226"/>
      <c r="SKQ76" s="226"/>
      <c r="SKR76" s="226"/>
      <c r="SKS76" s="226"/>
      <c r="SKT76" s="226"/>
      <c r="SKU76" s="226"/>
      <c r="SKV76" s="226"/>
      <c r="SKW76" s="226"/>
      <c r="SKX76" s="226"/>
      <c r="SKY76" s="226"/>
      <c r="SKZ76" s="226"/>
      <c r="SLA76" s="226"/>
      <c r="SLB76" s="226"/>
      <c r="SLC76" s="226"/>
      <c r="SLD76" s="226"/>
      <c r="SLE76" s="226"/>
      <c r="SLF76" s="226"/>
      <c r="SLG76" s="226"/>
      <c r="SLH76" s="226"/>
      <c r="SLI76" s="226"/>
      <c r="SLJ76" s="226"/>
      <c r="SLK76" s="226"/>
      <c r="SLL76" s="226"/>
      <c r="SLM76" s="226"/>
      <c r="SLN76" s="226"/>
      <c r="SLO76" s="226"/>
      <c r="SLP76" s="226"/>
      <c r="SLQ76" s="226"/>
      <c r="SLR76" s="226"/>
      <c r="SLS76" s="226"/>
      <c r="SLT76" s="226"/>
      <c r="SLU76" s="226"/>
      <c r="SLV76" s="226"/>
      <c r="SLW76" s="226"/>
      <c r="SLX76" s="226"/>
      <c r="SLY76" s="226"/>
      <c r="SLZ76" s="226"/>
      <c r="SMA76" s="226"/>
      <c r="SMB76" s="226"/>
      <c r="SMC76" s="226"/>
      <c r="SMD76" s="226"/>
      <c r="SME76" s="226"/>
      <c r="SMF76" s="226"/>
      <c r="SMG76" s="226"/>
      <c r="SMH76" s="226"/>
      <c r="SMI76" s="226"/>
      <c r="SMJ76" s="226"/>
      <c r="SMK76" s="226"/>
      <c r="SML76" s="226"/>
      <c r="SMM76" s="226"/>
      <c r="SMN76" s="226"/>
      <c r="SMO76" s="226"/>
      <c r="SMP76" s="226"/>
      <c r="SMQ76" s="226"/>
      <c r="SMR76" s="226"/>
      <c r="SMS76" s="226"/>
      <c r="SMT76" s="226"/>
      <c r="SMU76" s="226"/>
      <c r="SMV76" s="226"/>
      <c r="SMW76" s="226"/>
      <c r="SMX76" s="226"/>
      <c r="SMY76" s="226"/>
      <c r="SMZ76" s="226"/>
      <c r="SNA76" s="226"/>
      <c r="SNB76" s="226"/>
      <c r="SNC76" s="226"/>
      <c r="SND76" s="226"/>
      <c r="SNE76" s="226"/>
      <c r="SNF76" s="226"/>
      <c r="SNG76" s="226"/>
      <c r="SNH76" s="226"/>
      <c r="SNI76" s="226"/>
      <c r="SNJ76" s="226"/>
      <c r="SNK76" s="226"/>
      <c r="SNL76" s="226"/>
      <c r="SNM76" s="226"/>
      <c r="SNN76" s="226"/>
      <c r="SNO76" s="226"/>
      <c r="SNP76" s="226"/>
      <c r="SNQ76" s="226"/>
      <c r="SNR76" s="226"/>
      <c r="SNS76" s="226"/>
      <c r="SNT76" s="226"/>
      <c r="SNU76" s="226"/>
      <c r="SNV76" s="226"/>
      <c r="SNW76" s="226"/>
      <c r="SNX76" s="226"/>
      <c r="SNY76" s="226"/>
      <c r="SNZ76" s="226"/>
      <c r="SOA76" s="226"/>
      <c r="SOB76" s="226"/>
      <c r="SOC76" s="226"/>
      <c r="SOD76" s="226"/>
      <c r="SOE76" s="226"/>
      <c r="SOF76" s="226"/>
      <c r="SOG76" s="226"/>
      <c r="SOH76" s="226"/>
      <c r="SOI76" s="226"/>
      <c r="SOJ76" s="226"/>
      <c r="SOK76" s="226"/>
      <c r="SOL76" s="226"/>
      <c r="SOM76" s="226"/>
      <c r="SON76" s="226"/>
      <c r="SOO76" s="226"/>
      <c r="SOP76" s="226"/>
      <c r="SOQ76" s="226"/>
      <c r="SOR76" s="226"/>
      <c r="SOS76" s="226"/>
      <c r="SOT76" s="226"/>
      <c r="SOU76" s="226"/>
      <c r="SOV76" s="226"/>
      <c r="SOW76" s="226"/>
      <c r="SOX76" s="226"/>
      <c r="SOY76" s="226"/>
      <c r="SOZ76" s="226"/>
      <c r="SPA76" s="226"/>
      <c r="SPB76" s="226"/>
      <c r="SPC76" s="226"/>
      <c r="SPD76" s="226"/>
      <c r="SPE76" s="226"/>
      <c r="SPF76" s="226"/>
      <c r="SPG76" s="226"/>
      <c r="SPH76" s="226"/>
      <c r="SPI76" s="226"/>
      <c r="SPJ76" s="226"/>
      <c r="SPK76" s="226"/>
      <c r="SPL76" s="226"/>
      <c r="SPM76" s="226"/>
      <c r="SPN76" s="226"/>
      <c r="SPO76" s="226"/>
      <c r="SPP76" s="226"/>
      <c r="SPQ76" s="226"/>
      <c r="SPR76" s="226"/>
      <c r="SPS76" s="226"/>
      <c r="SPT76" s="226"/>
      <c r="SPU76" s="226"/>
      <c r="SPV76" s="226"/>
      <c r="SPW76" s="226"/>
      <c r="SPX76" s="226"/>
      <c r="SPY76" s="226"/>
      <c r="SPZ76" s="226"/>
      <c r="SQA76" s="226"/>
      <c r="SQB76" s="226"/>
      <c r="SQC76" s="226"/>
      <c r="SQD76" s="226"/>
      <c r="SQE76" s="226"/>
      <c r="SQF76" s="226"/>
      <c r="SQG76" s="226"/>
      <c r="SQH76" s="226"/>
      <c r="SQI76" s="226"/>
      <c r="SQJ76" s="226"/>
      <c r="SQK76" s="226"/>
      <c r="SQL76" s="226"/>
      <c r="SQM76" s="226"/>
      <c r="SQN76" s="226"/>
      <c r="SQO76" s="226"/>
      <c r="SQP76" s="226"/>
      <c r="SQQ76" s="226"/>
      <c r="SQR76" s="226"/>
      <c r="SQS76" s="226"/>
      <c r="SQT76" s="226"/>
      <c r="SQU76" s="226"/>
      <c r="SQV76" s="226"/>
      <c r="SQW76" s="226"/>
      <c r="SQX76" s="226"/>
      <c r="SQY76" s="226"/>
      <c r="SQZ76" s="226"/>
      <c r="SRA76" s="226"/>
      <c r="SRB76" s="226"/>
      <c r="SRC76" s="226"/>
      <c r="SRD76" s="226"/>
      <c r="SRE76" s="226"/>
      <c r="SRF76" s="226"/>
      <c r="SRG76" s="226"/>
      <c r="SRH76" s="226"/>
      <c r="SRI76" s="226"/>
      <c r="SRJ76" s="226"/>
      <c r="SRK76" s="226"/>
      <c r="SRL76" s="226"/>
      <c r="SRM76" s="226"/>
      <c r="SRN76" s="226"/>
      <c r="SRO76" s="226"/>
      <c r="SRP76" s="226"/>
      <c r="SRQ76" s="226"/>
      <c r="SRR76" s="226"/>
      <c r="SRS76" s="226"/>
      <c r="SRT76" s="226"/>
      <c r="SRU76" s="226"/>
      <c r="SRV76" s="226"/>
      <c r="SRW76" s="226"/>
      <c r="SRX76" s="226"/>
      <c r="SRY76" s="226"/>
      <c r="SRZ76" s="226"/>
      <c r="SSA76" s="226"/>
      <c r="SSB76" s="226"/>
      <c r="SSC76" s="226"/>
      <c r="SSD76" s="226"/>
      <c r="SSE76" s="226"/>
      <c r="SSF76" s="226"/>
      <c r="SSG76" s="226"/>
      <c r="SSH76" s="226"/>
      <c r="SSI76" s="226"/>
      <c r="SSJ76" s="226"/>
      <c r="SSK76" s="226"/>
      <c r="SSL76" s="226"/>
      <c r="SSM76" s="226"/>
      <c r="SSN76" s="226"/>
      <c r="SSO76" s="226"/>
      <c r="SSP76" s="226"/>
      <c r="SSQ76" s="226"/>
      <c r="SSR76" s="226"/>
      <c r="SSS76" s="226"/>
      <c r="SST76" s="226"/>
      <c r="SSU76" s="226"/>
      <c r="SSV76" s="226"/>
      <c r="SSW76" s="226"/>
      <c r="SSX76" s="226"/>
      <c r="SSY76" s="226"/>
      <c r="SSZ76" s="226"/>
      <c r="STA76" s="226"/>
      <c r="STB76" s="226"/>
      <c r="STC76" s="226"/>
      <c r="STD76" s="226"/>
      <c r="STE76" s="226"/>
      <c r="STF76" s="226"/>
      <c r="STG76" s="226"/>
      <c r="STH76" s="226"/>
      <c r="STI76" s="226"/>
      <c r="STJ76" s="226"/>
      <c r="STK76" s="226"/>
      <c r="STL76" s="226"/>
      <c r="STM76" s="226"/>
      <c r="STN76" s="226"/>
      <c r="STO76" s="226"/>
      <c r="STP76" s="226"/>
      <c r="STQ76" s="226"/>
      <c r="STR76" s="226"/>
      <c r="STS76" s="226"/>
      <c r="STT76" s="226"/>
      <c r="STU76" s="226"/>
      <c r="STV76" s="226"/>
      <c r="STW76" s="226"/>
      <c r="STX76" s="226"/>
      <c r="STY76" s="226"/>
      <c r="STZ76" s="226"/>
      <c r="SUA76" s="226"/>
      <c r="SUB76" s="226"/>
      <c r="SUC76" s="226"/>
      <c r="SUD76" s="226"/>
      <c r="SUE76" s="226"/>
      <c r="SUF76" s="226"/>
      <c r="SUG76" s="226"/>
      <c r="SUH76" s="226"/>
      <c r="SUI76" s="226"/>
      <c r="SUJ76" s="226"/>
      <c r="SUK76" s="226"/>
      <c r="SUL76" s="226"/>
      <c r="SUM76" s="226"/>
      <c r="SUN76" s="226"/>
      <c r="SUO76" s="226"/>
      <c r="SUP76" s="226"/>
      <c r="SUQ76" s="226"/>
      <c r="SUR76" s="226"/>
      <c r="SUS76" s="226"/>
      <c r="SUT76" s="226"/>
      <c r="SUU76" s="226"/>
      <c r="SUV76" s="226"/>
      <c r="SUW76" s="226"/>
      <c r="SUX76" s="226"/>
      <c r="SUY76" s="226"/>
      <c r="SUZ76" s="226"/>
      <c r="SVA76" s="226"/>
      <c r="SVB76" s="226"/>
      <c r="SVC76" s="226"/>
      <c r="SVD76" s="226"/>
      <c r="SVE76" s="226"/>
      <c r="SVF76" s="226"/>
      <c r="SVG76" s="226"/>
      <c r="SVH76" s="226"/>
      <c r="SVI76" s="226"/>
      <c r="SVJ76" s="226"/>
      <c r="SVK76" s="226"/>
      <c r="SVL76" s="226"/>
      <c r="SVM76" s="226"/>
      <c r="SVN76" s="226"/>
      <c r="SVO76" s="226"/>
      <c r="SVP76" s="226"/>
      <c r="SVQ76" s="226"/>
      <c r="SVR76" s="226"/>
      <c r="SVS76" s="226"/>
      <c r="SVT76" s="226"/>
      <c r="SVU76" s="226"/>
      <c r="SVV76" s="226"/>
      <c r="SVW76" s="226"/>
      <c r="SVX76" s="226"/>
      <c r="SVY76" s="226"/>
      <c r="SVZ76" s="226"/>
      <c r="SWA76" s="226"/>
      <c r="SWB76" s="226"/>
      <c r="SWC76" s="226"/>
      <c r="SWD76" s="226"/>
      <c r="SWE76" s="226"/>
      <c r="SWF76" s="226"/>
      <c r="SWG76" s="226"/>
      <c r="SWH76" s="226"/>
      <c r="SWI76" s="226"/>
      <c r="SWJ76" s="226"/>
      <c r="SWK76" s="226"/>
      <c r="SWL76" s="226"/>
      <c r="SWM76" s="226"/>
      <c r="SWN76" s="226"/>
      <c r="SWO76" s="226"/>
      <c r="SWP76" s="226"/>
      <c r="SWQ76" s="226"/>
      <c r="SWR76" s="226"/>
      <c r="SWS76" s="226"/>
      <c r="SWT76" s="226"/>
      <c r="SWU76" s="226"/>
      <c r="SWV76" s="226"/>
      <c r="SWW76" s="226"/>
      <c r="SWX76" s="226"/>
      <c r="SWY76" s="226"/>
      <c r="SWZ76" s="226"/>
      <c r="SXA76" s="226"/>
      <c r="SXB76" s="226"/>
      <c r="SXC76" s="226"/>
      <c r="SXD76" s="226"/>
      <c r="SXE76" s="226"/>
      <c r="SXF76" s="226"/>
      <c r="SXG76" s="226"/>
      <c r="SXH76" s="226"/>
      <c r="SXI76" s="226"/>
      <c r="SXJ76" s="226"/>
      <c r="SXK76" s="226"/>
      <c r="SXL76" s="226"/>
      <c r="SXM76" s="226"/>
      <c r="SXN76" s="226"/>
      <c r="SXO76" s="226"/>
      <c r="SXP76" s="226"/>
      <c r="SXQ76" s="226"/>
      <c r="SXR76" s="226"/>
      <c r="SXS76" s="226"/>
      <c r="SXT76" s="226"/>
      <c r="SXU76" s="226"/>
      <c r="SXV76" s="226"/>
      <c r="SXW76" s="226"/>
      <c r="SXX76" s="226"/>
      <c r="SXY76" s="226"/>
      <c r="SXZ76" s="226"/>
      <c r="SYA76" s="226"/>
      <c r="SYB76" s="226"/>
      <c r="SYC76" s="226"/>
      <c r="SYD76" s="226"/>
      <c r="SYE76" s="226"/>
      <c r="SYF76" s="226"/>
      <c r="SYG76" s="226"/>
      <c r="SYH76" s="226"/>
      <c r="SYI76" s="226"/>
      <c r="SYJ76" s="226"/>
      <c r="SYK76" s="226"/>
      <c r="SYL76" s="226"/>
      <c r="SYM76" s="226"/>
      <c r="SYN76" s="226"/>
      <c r="SYO76" s="226"/>
      <c r="SYP76" s="226"/>
      <c r="SYQ76" s="226"/>
      <c r="SYR76" s="226"/>
      <c r="SYS76" s="226"/>
      <c r="SYT76" s="226"/>
      <c r="SYU76" s="226"/>
      <c r="SYV76" s="226"/>
      <c r="SYW76" s="226"/>
      <c r="SYX76" s="226"/>
      <c r="SYY76" s="226"/>
      <c r="SYZ76" s="226"/>
      <c r="SZA76" s="226"/>
      <c r="SZB76" s="226"/>
      <c r="SZC76" s="226"/>
      <c r="SZD76" s="226"/>
      <c r="SZE76" s="226"/>
      <c r="SZF76" s="226"/>
      <c r="SZG76" s="226"/>
      <c r="SZH76" s="226"/>
      <c r="SZI76" s="226"/>
      <c r="SZJ76" s="226"/>
      <c r="SZK76" s="226"/>
      <c r="SZL76" s="226"/>
      <c r="SZM76" s="226"/>
      <c r="SZN76" s="226"/>
      <c r="SZO76" s="226"/>
      <c r="SZP76" s="226"/>
      <c r="SZQ76" s="226"/>
      <c r="SZR76" s="226"/>
      <c r="SZS76" s="226"/>
      <c r="SZT76" s="226"/>
      <c r="SZU76" s="226"/>
      <c r="SZV76" s="226"/>
      <c r="SZW76" s="226"/>
      <c r="SZX76" s="226"/>
      <c r="SZY76" s="226"/>
      <c r="SZZ76" s="226"/>
      <c r="TAA76" s="226"/>
      <c r="TAB76" s="226"/>
      <c r="TAC76" s="226"/>
      <c r="TAD76" s="226"/>
      <c r="TAE76" s="226"/>
      <c r="TAF76" s="226"/>
      <c r="TAG76" s="226"/>
      <c r="TAH76" s="226"/>
      <c r="TAI76" s="226"/>
      <c r="TAJ76" s="226"/>
      <c r="TAK76" s="226"/>
      <c r="TAL76" s="226"/>
      <c r="TAM76" s="226"/>
      <c r="TAN76" s="226"/>
      <c r="TAO76" s="226"/>
      <c r="TAP76" s="226"/>
      <c r="TAQ76" s="226"/>
      <c r="TAR76" s="226"/>
      <c r="TAS76" s="226"/>
      <c r="TAT76" s="226"/>
      <c r="TAU76" s="226"/>
      <c r="TAV76" s="226"/>
      <c r="TAW76" s="226"/>
      <c r="TAX76" s="226"/>
      <c r="TAY76" s="226"/>
      <c r="TAZ76" s="226"/>
      <c r="TBA76" s="226"/>
      <c r="TBB76" s="226"/>
      <c r="TBC76" s="226"/>
      <c r="TBD76" s="226"/>
      <c r="TBE76" s="226"/>
      <c r="TBF76" s="226"/>
      <c r="TBG76" s="226"/>
      <c r="TBH76" s="226"/>
      <c r="TBI76" s="226"/>
      <c r="TBJ76" s="226"/>
      <c r="TBK76" s="226"/>
      <c r="TBL76" s="226"/>
      <c r="TBM76" s="226"/>
      <c r="TBN76" s="226"/>
      <c r="TBO76" s="226"/>
      <c r="TBP76" s="226"/>
      <c r="TBQ76" s="226"/>
      <c r="TBR76" s="226"/>
      <c r="TBS76" s="226"/>
      <c r="TBT76" s="226"/>
      <c r="TBU76" s="226"/>
      <c r="TBV76" s="226"/>
      <c r="TBW76" s="226"/>
      <c r="TBX76" s="226"/>
      <c r="TBY76" s="226"/>
      <c r="TBZ76" s="226"/>
      <c r="TCA76" s="226"/>
      <c r="TCB76" s="226"/>
      <c r="TCC76" s="226"/>
      <c r="TCD76" s="226"/>
      <c r="TCE76" s="226"/>
      <c r="TCF76" s="226"/>
      <c r="TCG76" s="226"/>
      <c r="TCH76" s="226"/>
      <c r="TCI76" s="226"/>
      <c r="TCJ76" s="226"/>
      <c r="TCK76" s="226"/>
      <c r="TCL76" s="226"/>
      <c r="TCM76" s="226"/>
      <c r="TCN76" s="226"/>
      <c r="TCO76" s="226"/>
      <c r="TCP76" s="226"/>
      <c r="TCQ76" s="226"/>
      <c r="TCR76" s="226"/>
      <c r="TCS76" s="226"/>
      <c r="TCT76" s="226"/>
      <c r="TCU76" s="226"/>
      <c r="TCV76" s="226"/>
      <c r="TCW76" s="226"/>
      <c r="TCX76" s="226"/>
      <c r="TCY76" s="226"/>
      <c r="TCZ76" s="226"/>
      <c r="TDA76" s="226"/>
      <c r="TDB76" s="226"/>
      <c r="TDC76" s="226"/>
      <c r="TDD76" s="226"/>
      <c r="TDE76" s="226"/>
      <c r="TDF76" s="226"/>
      <c r="TDG76" s="226"/>
      <c r="TDH76" s="226"/>
      <c r="TDI76" s="226"/>
      <c r="TDJ76" s="226"/>
      <c r="TDK76" s="226"/>
      <c r="TDL76" s="226"/>
      <c r="TDM76" s="226"/>
      <c r="TDN76" s="226"/>
      <c r="TDO76" s="226"/>
      <c r="TDP76" s="226"/>
      <c r="TDQ76" s="226"/>
      <c r="TDR76" s="226"/>
      <c r="TDS76" s="226"/>
      <c r="TDT76" s="226"/>
      <c r="TDU76" s="226"/>
      <c r="TDV76" s="226"/>
      <c r="TDW76" s="226"/>
      <c r="TDX76" s="226"/>
      <c r="TDY76" s="226"/>
      <c r="TDZ76" s="226"/>
      <c r="TEA76" s="226"/>
      <c r="TEB76" s="226"/>
      <c r="TEC76" s="226"/>
      <c r="TED76" s="226"/>
      <c r="TEE76" s="226"/>
      <c r="TEF76" s="226"/>
      <c r="TEG76" s="226"/>
      <c r="TEH76" s="226"/>
      <c r="TEI76" s="226"/>
      <c r="TEJ76" s="226"/>
      <c r="TEK76" s="226"/>
      <c r="TEL76" s="226"/>
      <c r="TEM76" s="226"/>
      <c r="TEN76" s="226"/>
      <c r="TEO76" s="226"/>
      <c r="TEP76" s="226"/>
      <c r="TEQ76" s="226"/>
      <c r="TER76" s="226"/>
      <c r="TES76" s="226"/>
      <c r="TET76" s="226"/>
      <c r="TEU76" s="226"/>
      <c r="TEV76" s="226"/>
      <c r="TEW76" s="226"/>
      <c r="TEX76" s="226"/>
      <c r="TEY76" s="226"/>
      <c r="TEZ76" s="226"/>
      <c r="TFA76" s="226"/>
      <c r="TFB76" s="226"/>
      <c r="TFC76" s="226"/>
      <c r="TFD76" s="226"/>
      <c r="TFE76" s="226"/>
      <c r="TFF76" s="226"/>
      <c r="TFG76" s="226"/>
      <c r="TFH76" s="226"/>
      <c r="TFI76" s="226"/>
      <c r="TFJ76" s="226"/>
      <c r="TFK76" s="226"/>
      <c r="TFL76" s="226"/>
      <c r="TFM76" s="226"/>
      <c r="TFN76" s="226"/>
      <c r="TFO76" s="226"/>
      <c r="TFP76" s="226"/>
      <c r="TFQ76" s="226"/>
      <c r="TFR76" s="226"/>
      <c r="TFS76" s="226"/>
      <c r="TFT76" s="226"/>
      <c r="TFU76" s="226"/>
      <c r="TFV76" s="226"/>
      <c r="TFW76" s="226"/>
      <c r="TFX76" s="226"/>
      <c r="TFY76" s="226"/>
      <c r="TFZ76" s="226"/>
      <c r="TGA76" s="226"/>
      <c r="TGB76" s="226"/>
      <c r="TGC76" s="226"/>
      <c r="TGD76" s="226"/>
      <c r="TGE76" s="226"/>
      <c r="TGF76" s="226"/>
      <c r="TGG76" s="226"/>
      <c r="TGH76" s="226"/>
      <c r="TGI76" s="226"/>
      <c r="TGJ76" s="226"/>
      <c r="TGK76" s="226"/>
      <c r="TGL76" s="226"/>
      <c r="TGM76" s="226"/>
      <c r="TGN76" s="226"/>
      <c r="TGO76" s="226"/>
      <c r="TGP76" s="226"/>
      <c r="TGQ76" s="226"/>
      <c r="TGR76" s="226"/>
      <c r="TGS76" s="226"/>
      <c r="TGT76" s="226"/>
      <c r="TGU76" s="226"/>
      <c r="TGV76" s="226"/>
      <c r="TGW76" s="226"/>
      <c r="TGX76" s="226"/>
      <c r="TGY76" s="226"/>
      <c r="TGZ76" s="226"/>
      <c r="THA76" s="226"/>
      <c r="THB76" s="226"/>
      <c r="THC76" s="226"/>
      <c r="THD76" s="226"/>
      <c r="THE76" s="226"/>
      <c r="THF76" s="226"/>
      <c r="THG76" s="226"/>
      <c r="THH76" s="226"/>
      <c r="THI76" s="226"/>
      <c r="THJ76" s="226"/>
      <c r="THK76" s="226"/>
      <c r="THL76" s="226"/>
      <c r="THM76" s="226"/>
      <c r="THN76" s="226"/>
      <c r="THO76" s="226"/>
      <c r="THP76" s="226"/>
      <c r="THQ76" s="226"/>
      <c r="THR76" s="226"/>
      <c r="THS76" s="226"/>
      <c r="THT76" s="226"/>
      <c r="THU76" s="226"/>
      <c r="THV76" s="226"/>
      <c r="THW76" s="226"/>
      <c r="THX76" s="226"/>
      <c r="THY76" s="226"/>
      <c r="THZ76" s="226"/>
      <c r="TIA76" s="226"/>
      <c r="TIB76" s="226"/>
      <c r="TIC76" s="226"/>
      <c r="TID76" s="226"/>
      <c r="TIE76" s="226"/>
      <c r="TIF76" s="226"/>
      <c r="TIG76" s="226"/>
      <c r="TIH76" s="226"/>
      <c r="TII76" s="226"/>
      <c r="TIJ76" s="226"/>
      <c r="TIK76" s="226"/>
      <c r="TIL76" s="226"/>
      <c r="TIM76" s="226"/>
      <c r="TIN76" s="226"/>
      <c r="TIO76" s="226"/>
      <c r="TIP76" s="226"/>
      <c r="TIQ76" s="226"/>
      <c r="TIR76" s="226"/>
      <c r="TIS76" s="226"/>
      <c r="TIT76" s="226"/>
      <c r="TIU76" s="226"/>
      <c r="TIV76" s="226"/>
      <c r="TIW76" s="226"/>
      <c r="TIX76" s="226"/>
      <c r="TIY76" s="226"/>
      <c r="TIZ76" s="226"/>
      <c r="TJA76" s="226"/>
      <c r="TJB76" s="226"/>
      <c r="TJC76" s="226"/>
      <c r="TJD76" s="226"/>
      <c r="TJE76" s="226"/>
      <c r="TJF76" s="226"/>
      <c r="TJG76" s="226"/>
      <c r="TJH76" s="226"/>
      <c r="TJI76" s="226"/>
      <c r="TJJ76" s="226"/>
      <c r="TJK76" s="226"/>
      <c r="TJL76" s="226"/>
      <c r="TJM76" s="226"/>
      <c r="TJN76" s="226"/>
      <c r="TJO76" s="226"/>
      <c r="TJP76" s="226"/>
      <c r="TJQ76" s="226"/>
      <c r="TJR76" s="226"/>
      <c r="TJS76" s="226"/>
      <c r="TJT76" s="226"/>
      <c r="TJU76" s="226"/>
      <c r="TJV76" s="226"/>
      <c r="TJW76" s="226"/>
      <c r="TJX76" s="226"/>
      <c r="TJY76" s="226"/>
      <c r="TJZ76" s="226"/>
      <c r="TKA76" s="226"/>
      <c r="TKB76" s="226"/>
      <c r="TKC76" s="226"/>
      <c r="TKD76" s="226"/>
      <c r="TKE76" s="226"/>
      <c r="TKF76" s="226"/>
      <c r="TKG76" s="226"/>
      <c r="TKH76" s="226"/>
      <c r="TKI76" s="226"/>
      <c r="TKJ76" s="226"/>
      <c r="TKK76" s="226"/>
      <c r="TKL76" s="226"/>
      <c r="TKM76" s="226"/>
      <c r="TKN76" s="226"/>
      <c r="TKO76" s="226"/>
      <c r="TKP76" s="226"/>
      <c r="TKQ76" s="226"/>
      <c r="TKR76" s="226"/>
      <c r="TKS76" s="226"/>
      <c r="TKT76" s="226"/>
      <c r="TKU76" s="226"/>
      <c r="TKV76" s="226"/>
      <c r="TKW76" s="226"/>
      <c r="TKX76" s="226"/>
      <c r="TKY76" s="226"/>
      <c r="TKZ76" s="226"/>
      <c r="TLA76" s="226"/>
      <c r="TLB76" s="226"/>
      <c r="TLC76" s="226"/>
      <c r="TLD76" s="226"/>
      <c r="TLE76" s="226"/>
      <c r="TLF76" s="226"/>
      <c r="TLG76" s="226"/>
      <c r="TLH76" s="226"/>
      <c r="TLI76" s="226"/>
      <c r="TLJ76" s="226"/>
      <c r="TLK76" s="226"/>
      <c r="TLL76" s="226"/>
      <c r="TLM76" s="226"/>
      <c r="TLN76" s="226"/>
      <c r="TLO76" s="226"/>
      <c r="TLP76" s="226"/>
      <c r="TLQ76" s="226"/>
      <c r="TLR76" s="226"/>
      <c r="TLS76" s="226"/>
      <c r="TLT76" s="226"/>
      <c r="TLU76" s="226"/>
      <c r="TLV76" s="226"/>
      <c r="TLW76" s="226"/>
      <c r="TLX76" s="226"/>
      <c r="TLY76" s="226"/>
      <c r="TLZ76" s="226"/>
      <c r="TMA76" s="226"/>
      <c r="TMB76" s="226"/>
      <c r="TMC76" s="226"/>
      <c r="TMD76" s="226"/>
      <c r="TME76" s="226"/>
      <c r="TMF76" s="226"/>
      <c r="TMG76" s="226"/>
      <c r="TMH76" s="226"/>
      <c r="TMI76" s="226"/>
      <c r="TMJ76" s="226"/>
      <c r="TMK76" s="226"/>
      <c r="TML76" s="226"/>
      <c r="TMM76" s="226"/>
      <c r="TMN76" s="226"/>
      <c r="TMO76" s="226"/>
      <c r="TMP76" s="226"/>
      <c r="TMQ76" s="226"/>
      <c r="TMR76" s="226"/>
      <c r="TMS76" s="226"/>
      <c r="TMT76" s="226"/>
      <c r="TMU76" s="226"/>
      <c r="TMV76" s="226"/>
      <c r="TMW76" s="226"/>
      <c r="TMX76" s="226"/>
      <c r="TMY76" s="226"/>
      <c r="TMZ76" s="226"/>
      <c r="TNA76" s="226"/>
      <c r="TNB76" s="226"/>
      <c r="TNC76" s="226"/>
      <c r="TND76" s="226"/>
      <c r="TNE76" s="226"/>
      <c r="TNF76" s="226"/>
      <c r="TNG76" s="226"/>
      <c r="TNH76" s="226"/>
      <c r="TNI76" s="226"/>
      <c r="TNJ76" s="226"/>
      <c r="TNK76" s="226"/>
      <c r="TNL76" s="226"/>
      <c r="TNM76" s="226"/>
      <c r="TNN76" s="226"/>
      <c r="TNO76" s="226"/>
      <c r="TNP76" s="226"/>
      <c r="TNQ76" s="226"/>
      <c r="TNR76" s="226"/>
      <c r="TNS76" s="226"/>
      <c r="TNT76" s="226"/>
      <c r="TNU76" s="226"/>
      <c r="TNV76" s="226"/>
      <c r="TNW76" s="226"/>
      <c r="TNX76" s="226"/>
      <c r="TNY76" s="226"/>
      <c r="TNZ76" s="226"/>
      <c r="TOA76" s="226"/>
      <c r="TOB76" s="226"/>
      <c r="TOC76" s="226"/>
      <c r="TOD76" s="226"/>
      <c r="TOE76" s="226"/>
      <c r="TOF76" s="226"/>
      <c r="TOG76" s="226"/>
      <c r="TOH76" s="226"/>
      <c r="TOI76" s="226"/>
      <c r="TOJ76" s="226"/>
      <c r="TOK76" s="226"/>
      <c r="TOL76" s="226"/>
      <c r="TOM76" s="226"/>
      <c r="TON76" s="226"/>
      <c r="TOO76" s="226"/>
      <c r="TOP76" s="226"/>
      <c r="TOQ76" s="226"/>
      <c r="TOR76" s="226"/>
      <c r="TOS76" s="226"/>
      <c r="TOT76" s="226"/>
      <c r="TOU76" s="226"/>
      <c r="TOV76" s="226"/>
      <c r="TOW76" s="226"/>
      <c r="TOX76" s="226"/>
      <c r="TOY76" s="226"/>
      <c r="TOZ76" s="226"/>
      <c r="TPA76" s="226"/>
      <c r="TPB76" s="226"/>
      <c r="TPC76" s="226"/>
      <c r="TPD76" s="226"/>
      <c r="TPE76" s="226"/>
      <c r="TPF76" s="226"/>
      <c r="TPG76" s="226"/>
      <c r="TPH76" s="226"/>
      <c r="TPI76" s="226"/>
      <c r="TPJ76" s="226"/>
      <c r="TPK76" s="226"/>
      <c r="TPL76" s="226"/>
      <c r="TPM76" s="226"/>
      <c r="TPN76" s="226"/>
      <c r="TPO76" s="226"/>
      <c r="TPP76" s="226"/>
      <c r="TPQ76" s="226"/>
      <c r="TPR76" s="226"/>
      <c r="TPS76" s="226"/>
      <c r="TPT76" s="226"/>
      <c r="TPU76" s="226"/>
      <c r="TPV76" s="226"/>
      <c r="TPW76" s="226"/>
      <c r="TPX76" s="226"/>
      <c r="TPY76" s="226"/>
      <c r="TPZ76" s="226"/>
      <c r="TQA76" s="226"/>
      <c r="TQB76" s="226"/>
      <c r="TQC76" s="226"/>
      <c r="TQD76" s="226"/>
      <c r="TQE76" s="226"/>
      <c r="TQF76" s="226"/>
      <c r="TQG76" s="226"/>
      <c r="TQH76" s="226"/>
      <c r="TQI76" s="226"/>
      <c r="TQJ76" s="226"/>
      <c r="TQK76" s="226"/>
      <c r="TQL76" s="226"/>
      <c r="TQM76" s="226"/>
      <c r="TQN76" s="226"/>
      <c r="TQO76" s="226"/>
      <c r="TQP76" s="226"/>
      <c r="TQQ76" s="226"/>
      <c r="TQR76" s="226"/>
      <c r="TQS76" s="226"/>
      <c r="TQT76" s="226"/>
      <c r="TQU76" s="226"/>
      <c r="TQV76" s="226"/>
      <c r="TQW76" s="226"/>
      <c r="TQX76" s="226"/>
      <c r="TQY76" s="226"/>
      <c r="TQZ76" s="226"/>
      <c r="TRA76" s="226"/>
      <c r="TRB76" s="226"/>
      <c r="TRC76" s="226"/>
      <c r="TRD76" s="226"/>
      <c r="TRE76" s="226"/>
      <c r="TRF76" s="226"/>
      <c r="TRG76" s="226"/>
      <c r="TRH76" s="226"/>
      <c r="TRI76" s="226"/>
      <c r="TRJ76" s="226"/>
      <c r="TRK76" s="226"/>
      <c r="TRL76" s="226"/>
      <c r="TRM76" s="226"/>
      <c r="TRN76" s="226"/>
      <c r="TRO76" s="226"/>
      <c r="TRP76" s="226"/>
      <c r="TRQ76" s="226"/>
      <c r="TRR76" s="226"/>
      <c r="TRS76" s="226"/>
      <c r="TRT76" s="226"/>
      <c r="TRU76" s="226"/>
      <c r="TRV76" s="226"/>
      <c r="TRW76" s="226"/>
      <c r="TRX76" s="226"/>
      <c r="TRY76" s="226"/>
      <c r="TRZ76" s="226"/>
      <c r="TSA76" s="226"/>
      <c r="TSB76" s="226"/>
      <c r="TSC76" s="226"/>
      <c r="TSD76" s="226"/>
      <c r="TSE76" s="226"/>
      <c r="TSF76" s="226"/>
      <c r="TSG76" s="226"/>
      <c r="TSH76" s="226"/>
      <c r="TSI76" s="226"/>
      <c r="TSJ76" s="226"/>
      <c r="TSK76" s="226"/>
      <c r="TSL76" s="226"/>
      <c r="TSM76" s="226"/>
      <c r="TSN76" s="226"/>
      <c r="TSO76" s="226"/>
      <c r="TSP76" s="226"/>
      <c r="TSQ76" s="226"/>
      <c r="TSR76" s="226"/>
      <c r="TSS76" s="226"/>
      <c r="TST76" s="226"/>
      <c r="TSU76" s="226"/>
      <c r="TSV76" s="226"/>
      <c r="TSW76" s="226"/>
      <c r="TSX76" s="226"/>
      <c r="TSY76" s="226"/>
      <c r="TSZ76" s="226"/>
      <c r="TTA76" s="226"/>
      <c r="TTB76" s="226"/>
      <c r="TTC76" s="226"/>
      <c r="TTD76" s="226"/>
      <c r="TTE76" s="226"/>
      <c r="TTF76" s="226"/>
      <c r="TTG76" s="226"/>
      <c r="TTH76" s="226"/>
      <c r="TTI76" s="226"/>
      <c r="TTJ76" s="226"/>
      <c r="TTK76" s="226"/>
      <c r="TTL76" s="226"/>
      <c r="TTM76" s="226"/>
      <c r="TTN76" s="226"/>
      <c r="TTO76" s="226"/>
      <c r="TTP76" s="226"/>
      <c r="TTQ76" s="226"/>
      <c r="TTR76" s="226"/>
      <c r="TTS76" s="226"/>
      <c r="TTT76" s="226"/>
      <c r="TTU76" s="226"/>
      <c r="TTV76" s="226"/>
      <c r="TTW76" s="226"/>
      <c r="TTX76" s="226"/>
      <c r="TTY76" s="226"/>
      <c r="TTZ76" s="226"/>
      <c r="TUA76" s="226"/>
      <c r="TUB76" s="226"/>
      <c r="TUC76" s="226"/>
      <c r="TUD76" s="226"/>
      <c r="TUE76" s="226"/>
      <c r="TUF76" s="226"/>
      <c r="TUG76" s="226"/>
      <c r="TUH76" s="226"/>
      <c r="TUI76" s="226"/>
      <c r="TUJ76" s="226"/>
      <c r="TUK76" s="226"/>
      <c r="TUL76" s="226"/>
      <c r="TUM76" s="226"/>
      <c r="TUN76" s="226"/>
      <c r="TUO76" s="226"/>
      <c r="TUP76" s="226"/>
      <c r="TUQ76" s="226"/>
      <c r="TUR76" s="226"/>
      <c r="TUS76" s="226"/>
      <c r="TUT76" s="226"/>
      <c r="TUU76" s="226"/>
      <c r="TUV76" s="226"/>
      <c r="TUW76" s="226"/>
      <c r="TUX76" s="226"/>
      <c r="TUY76" s="226"/>
      <c r="TUZ76" s="226"/>
      <c r="TVA76" s="226"/>
      <c r="TVB76" s="226"/>
      <c r="TVC76" s="226"/>
      <c r="TVD76" s="226"/>
      <c r="TVE76" s="226"/>
      <c r="TVF76" s="226"/>
      <c r="TVG76" s="226"/>
      <c r="TVH76" s="226"/>
      <c r="TVI76" s="226"/>
      <c r="TVJ76" s="226"/>
      <c r="TVK76" s="226"/>
      <c r="TVL76" s="226"/>
      <c r="TVM76" s="226"/>
      <c r="TVN76" s="226"/>
      <c r="TVO76" s="226"/>
      <c r="TVP76" s="226"/>
      <c r="TVQ76" s="226"/>
      <c r="TVR76" s="226"/>
      <c r="TVS76" s="226"/>
      <c r="TVT76" s="226"/>
      <c r="TVU76" s="226"/>
      <c r="TVV76" s="226"/>
      <c r="TVW76" s="226"/>
      <c r="TVX76" s="226"/>
      <c r="TVY76" s="226"/>
      <c r="TVZ76" s="226"/>
      <c r="TWA76" s="226"/>
      <c r="TWB76" s="226"/>
      <c r="TWC76" s="226"/>
      <c r="TWD76" s="226"/>
      <c r="TWE76" s="226"/>
      <c r="TWF76" s="226"/>
      <c r="TWG76" s="226"/>
      <c r="TWH76" s="226"/>
      <c r="TWI76" s="226"/>
      <c r="TWJ76" s="226"/>
      <c r="TWK76" s="226"/>
      <c r="TWL76" s="226"/>
      <c r="TWM76" s="226"/>
      <c r="TWN76" s="226"/>
      <c r="TWO76" s="226"/>
      <c r="TWP76" s="226"/>
      <c r="TWQ76" s="226"/>
      <c r="TWR76" s="226"/>
      <c r="TWS76" s="226"/>
      <c r="TWT76" s="226"/>
      <c r="TWU76" s="226"/>
      <c r="TWV76" s="226"/>
      <c r="TWW76" s="226"/>
      <c r="TWX76" s="226"/>
      <c r="TWY76" s="226"/>
      <c r="TWZ76" s="226"/>
      <c r="TXA76" s="226"/>
      <c r="TXB76" s="226"/>
      <c r="TXC76" s="226"/>
      <c r="TXD76" s="226"/>
      <c r="TXE76" s="226"/>
      <c r="TXF76" s="226"/>
      <c r="TXG76" s="226"/>
      <c r="TXH76" s="226"/>
      <c r="TXI76" s="226"/>
      <c r="TXJ76" s="226"/>
      <c r="TXK76" s="226"/>
      <c r="TXL76" s="226"/>
      <c r="TXM76" s="226"/>
      <c r="TXN76" s="226"/>
      <c r="TXO76" s="226"/>
      <c r="TXP76" s="226"/>
      <c r="TXQ76" s="226"/>
      <c r="TXR76" s="226"/>
      <c r="TXS76" s="226"/>
      <c r="TXT76" s="226"/>
      <c r="TXU76" s="226"/>
      <c r="TXV76" s="226"/>
      <c r="TXW76" s="226"/>
      <c r="TXX76" s="226"/>
      <c r="TXY76" s="226"/>
      <c r="TXZ76" s="226"/>
      <c r="TYA76" s="226"/>
      <c r="TYB76" s="226"/>
      <c r="TYC76" s="226"/>
      <c r="TYD76" s="226"/>
      <c r="TYE76" s="226"/>
      <c r="TYF76" s="226"/>
      <c r="TYG76" s="226"/>
      <c r="TYH76" s="226"/>
      <c r="TYI76" s="226"/>
      <c r="TYJ76" s="226"/>
      <c r="TYK76" s="226"/>
      <c r="TYL76" s="226"/>
      <c r="TYM76" s="226"/>
      <c r="TYN76" s="226"/>
      <c r="TYO76" s="226"/>
      <c r="TYP76" s="226"/>
      <c r="TYQ76" s="226"/>
      <c r="TYR76" s="226"/>
      <c r="TYS76" s="226"/>
      <c r="TYT76" s="226"/>
      <c r="TYU76" s="226"/>
      <c r="TYV76" s="226"/>
      <c r="TYW76" s="226"/>
      <c r="TYX76" s="226"/>
      <c r="TYY76" s="226"/>
      <c r="TYZ76" s="226"/>
      <c r="TZA76" s="226"/>
      <c r="TZB76" s="226"/>
      <c r="TZC76" s="226"/>
      <c r="TZD76" s="226"/>
      <c r="TZE76" s="226"/>
      <c r="TZF76" s="226"/>
      <c r="TZG76" s="226"/>
      <c r="TZH76" s="226"/>
      <c r="TZI76" s="226"/>
      <c r="TZJ76" s="226"/>
      <c r="TZK76" s="226"/>
      <c r="TZL76" s="226"/>
      <c r="TZM76" s="226"/>
      <c r="TZN76" s="226"/>
      <c r="TZO76" s="226"/>
      <c r="TZP76" s="226"/>
      <c r="TZQ76" s="226"/>
      <c r="TZR76" s="226"/>
      <c r="TZS76" s="226"/>
      <c r="TZT76" s="226"/>
      <c r="TZU76" s="226"/>
      <c r="TZV76" s="226"/>
      <c r="TZW76" s="226"/>
      <c r="TZX76" s="226"/>
      <c r="TZY76" s="226"/>
      <c r="TZZ76" s="226"/>
      <c r="UAA76" s="226"/>
      <c r="UAB76" s="226"/>
      <c r="UAC76" s="226"/>
      <c r="UAD76" s="226"/>
      <c r="UAE76" s="226"/>
      <c r="UAF76" s="226"/>
      <c r="UAG76" s="226"/>
      <c r="UAH76" s="226"/>
      <c r="UAI76" s="226"/>
      <c r="UAJ76" s="226"/>
      <c r="UAK76" s="226"/>
      <c r="UAL76" s="226"/>
      <c r="UAM76" s="226"/>
      <c r="UAN76" s="226"/>
      <c r="UAO76" s="226"/>
      <c r="UAP76" s="226"/>
      <c r="UAQ76" s="226"/>
      <c r="UAR76" s="226"/>
      <c r="UAS76" s="226"/>
      <c r="UAT76" s="226"/>
      <c r="UAU76" s="226"/>
      <c r="UAV76" s="226"/>
      <c r="UAW76" s="226"/>
      <c r="UAX76" s="226"/>
      <c r="UAY76" s="226"/>
      <c r="UAZ76" s="226"/>
      <c r="UBA76" s="226"/>
      <c r="UBB76" s="226"/>
      <c r="UBC76" s="226"/>
      <c r="UBD76" s="226"/>
      <c r="UBE76" s="226"/>
      <c r="UBF76" s="226"/>
      <c r="UBG76" s="226"/>
      <c r="UBH76" s="226"/>
      <c r="UBI76" s="226"/>
      <c r="UBJ76" s="226"/>
      <c r="UBK76" s="226"/>
      <c r="UBL76" s="226"/>
      <c r="UBM76" s="226"/>
      <c r="UBN76" s="226"/>
      <c r="UBO76" s="226"/>
      <c r="UBP76" s="226"/>
      <c r="UBQ76" s="226"/>
      <c r="UBR76" s="226"/>
      <c r="UBS76" s="226"/>
      <c r="UBT76" s="226"/>
      <c r="UBU76" s="226"/>
      <c r="UBV76" s="226"/>
      <c r="UBW76" s="226"/>
      <c r="UBX76" s="226"/>
      <c r="UBY76" s="226"/>
      <c r="UBZ76" s="226"/>
      <c r="UCA76" s="226"/>
      <c r="UCB76" s="226"/>
      <c r="UCC76" s="226"/>
      <c r="UCD76" s="226"/>
      <c r="UCE76" s="226"/>
      <c r="UCF76" s="226"/>
      <c r="UCG76" s="226"/>
      <c r="UCH76" s="226"/>
      <c r="UCI76" s="226"/>
      <c r="UCJ76" s="226"/>
      <c r="UCK76" s="226"/>
      <c r="UCL76" s="226"/>
      <c r="UCM76" s="226"/>
      <c r="UCN76" s="226"/>
      <c r="UCO76" s="226"/>
      <c r="UCP76" s="226"/>
      <c r="UCQ76" s="226"/>
      <c r="UCR76" s="226"/>
      <c r="UCS76" s="226"/>
      <c r="UCT76" s="226"/>
      <c r="UCU76" s="226"/>
      <c r="UCV76" s="226"/>
      <c r="UCW76" s="226"/>
      <c r="UCX76" s="226"/>
      <c r="UCY76" s="226"/>
      <c r="UCZ76" s="226"/>
      <c r="UDA76" s="226"/>
      <c r="UDB76" s="226"/>
      <c r="UDC76" s="226"/>
      <c r="UDD76" s="226"/>
      <c r="UDE76" s="226"/>
      <c r="UDF76" s="226"/>
      <c r="UDG76" s="226"/>
      <c r="UDH76" s="226"/>
      <c r="UDI76" s="226"/>
      <c r="UDJ76" s="226"/>
      <c r="UDK76" s="226"/>
      <c r="UDL76" s="226"/>
      <c r="UDM76" s="226"/>
      <c r="UDN76" s="226"/>
      <c r="UDO76" s="226"/>
      <c r="UDP76" s="226"/>
      <c r="UDQ76" s="226"/>
      <c r="UDR76" s="226"/>
      <c r="UDS76" s="226"/>
      <c r="UDT76" s="226"/>
      <c r="UDU76" s="226"/>
      <c r="UDV76" s="226"/>
      <c r="UDW76" s="226"/>
      <c r="UDX76" s="226"/>
      <c r="UDY76" s="226"/>
      <c r="UDZ76" s="226"/>
      <c r="UEA76" s="226"/>
      <c r="UEB76" s="226"/>
      <c r="UEC76" s="226"/>
      <c r="UED76" s="226"/>
      <c r="UEE76" s="226"/>
      <c r="UEF76" s="226"/>
      <c r="UEG76" s="226"/>
      <c r="UEH76" s="226"/>
      <c r="UEI76" s="226"/>
      <c r="UEJ76" s="226"/>
      <c r="UEK76" s="226"/>
      <c r="UEL76" s="226"/>
      <c r="UEM76" s="226"/>
      <c r="UEN76" s="226"/>
      <c r="UEO76" s="226"/>
      <c r="UEP76" s="226"/>
      <c r="UEQ76" s="226"/>
      <c r="UER76" s="226"/>
      <c r="UES76" s="226"/>
      <c r="UET76" s="226"/>
      <c r="UEU76" s="226"/>
      <c r="UEV76" s="226"/>
      <c r="UEW76" s="226"/>
      <c r="UEX76" s="226"/>
      <c r="UEY76" s="226"/>
      <c r="UEZ76" s="226"/>
      <c r="UFA76" s="226"/>
      <c r="UFB76" s="226"/>
      <c r="UFC76" s="226"/>
      <c r="UFD76" s="226"/>
      <c r="UFE76" s="226"/>
      <c r="UFF76" s="226"/>
      <c r="UFG76" s="226"/>
      <c r="UFH76" s="226"/>
      <c r="UFI76" s="226"/>
      <c r="UFJ76" s="226"/>
      <c r="UFK76" s="226"/>
      <c r="UFL76" s="226"/>
      <c r="UFM76" s="226"/>
      <c r="UFN76" s="226"/>
      <c r="UFO76" s="226"/>
      <c r="UFP76" s="226"/>
      <c r="UFQ76" s="226"/>
      <c r="UFR76" s="226"/>
      <c r="UFS76" s="226"/>
      <c r="UFT76" s="226"/>
      <c r="UFU76" s="226"/>
      <c r="UFV76" s="226"/>
      <c r="UFW76" s="226"/>
      <c r="UFX76" s="226"/>
      <c r="UFY76" s="226"/>
      <c r="UFZ76" s="226"/>
      <c r="UGA76" s="226"/>
      <c r="UGB76" s="226"/>
      <c r="UGC76" s="226"/>
      <c r="UGD76" s="226"/>
      <c r="UGE76" s="226"/>
      <c r="UGF76" s="226"/>
      <c r="UGG76" s="226"/>
      <c r="UGH76" s="226"/>
      <c r="UGI76" s="226"/>
      <c r="UGJ76" s="226"/>
      <c r="UGK76" s="226"/>
      <c r="UGL76" s="226"/>
      <c r="UGM76" s="226"/>
      <c r="UGN76" s="226"/>
      <c r="UGO76" s="226"/>
      <c r="UGP76" s="226"/>
      <c r="UGQ76" s="226"/>
      <c r="UGR76" s="226"/>
      <c r="UGS76" s="226"/>
      <c r="UGT76" s="226"/>
      <c r="UGU76" s="226"/>
      <c r="UGV76" s="226"/>
      <c r="UGW76" s="226"/>
      <c r="UGX76" s="226"/>
      <c r="UGY76" s="226"/>
      <c r="UGZ76" s="226"/>
      <c r="UHA76" s="226"/>
      <c r="UHB76" s="226"/>
      <c r="UHC76" s="226"/>
      <c r="UHD76" s="226"/>
      <c r="UHE76" s="226"/>
      <c r="UHF76" s="226"/>
      <c r="UHG76" s="226"/>
      <c r="UHH76" s="226"/>
      <c r="UHI76" s="226"/>
      <c r="UHJ76" s="226"/>
      <c r="UHK76" s="226"/>
      <c r="UHL76" s="226"/>
      <c r="UHM76" s="226"/>
      <c r="UHN76" s="226"/>
      <c r="UHO76" s="226"/>
      <c r="UHP76" s="226"/>
      <c r="UHQ76" s="226"/>
      <c r="UHR76" s="226"/>
      <c r="UHS76" s="226"/>
      <c r="UHT76" s="226"/>
      <c r="UHU76" s="226"/>
      <c r="UHV76" s="226"/>
      <c r="UHW76" s="226"/>
      <c r="UHX76" s="226"/>
      <c r="UHY76" s="226"/>
      <c r="UHZ76" s="226"/>
      <c r="UIA76" s="226"/>
      <c r="UIB76" s="226"/>
      <c r="UIC76" s="226"/>
      <c r="UID76" s="226"/>
      <c r="UIE76" s="226"/>
      <c r="UIF76" s="226"/>
      <c r="UIG76" s="226"/>
      <c r="UIH76" s="226"/>
      <c r="UII76" s="226"/>
      <c r="UIJ76" s="226"/>
      <c r="UIK76" s="226"/>
      <c r="UIL76" s="226"/>
      <c r="UIM76" s="226"/>
      <c r="UIN76" s="226"/>
      <c r="UIO76" s="226"/>
      <c r="UIP76" s="226"/>
      <c r="UIQ76" s="226"/>
      <c r="UIR76" s="226"/>
      <c r="UIS76" s="226"/>
      <c r="UIT76" s="226"/>
      <c r="UIU76" s="226"/>
      <c r="UIV76" s="226"/>
      <c r="UIW76" s="226"/>
      <c r="UIX76" s="226"/>
      <c r="UIY76" s="226"/>
      <c r="UIZ76" s="226"/>
      <c r="UJA76" s="226"/>
      <c r="UJB76" s="226"/>
      <c r="UJC76" s="226"/>
      <c r="UJD76" s="226"/>
      <c r="UJE76" s="226"/>
      <c r="UJF76" s="226"/>
      <c r="UJG76" s="226"/>
      <c r="UJH76" s="226"/>
      <c r="UJI76" s="226"/>
      <c r="UJJ76" s="226"/>
      <c r="UJK76" s="226"/>
      <c r="UJL76" s="226"/>
      <c r="UJM76" s="226"/>
      <c r="UJN76" s="226"/>
      <c r="UJO76" s="226"/>
      <c r="UJP76" s="226"/>
      <c r="UJQ76" s="226"/>
      <c r="UJR76" s="226"/>
      <c r="UJS76" s="226"/>
      <c r="UJT76" s="226"/>
      <c r="UJU76" s="226"/>
      <c r="UJV76" s="226"/>
      <c r="UJW76" s="226"/>
      <c r="UJX76" s="226"/>
      <c r="UJY76" s="226"/>
      <c r="UJZ76" s="226"/>
      <c r="UKA76" s="226"/>
      <c r="UKB76" s="226"/>
      <c r="UKC76" s="226"/>
      <c r="UKD76" s="226"/>
      <c r="UKE76" s="226"/>
      <c r="UKF76" s="226"/>
      <c r="UKG76" s="226"/>
      <c r="UKH76" s="226"/>
      <c r="UKI76" s="226"/>
      <c r="UKJ76" s="226"/>
      <c r="UKK76" s="226"/>
      <c r="UKL76" s="226"/>
      <c r="UKM76" s="226"/>
      <c r="UKN76" s="226"/>
      <c r="UKO76" s="226"/>
      <c r="UKP76" s="226"/>
      <c r="UKQ76" s="226"/>
      <c r="UKR76" s="226"/>
      <c r="UKS76" s="226"/>
      <c r="UKT76" s="226"/>
      <c r="UKU76" s="226"/>
      <c r="UKV76" s="226"/>
      <c r="UKW76" s="226"/>
      <c r="UKX76" s="226"/>
      <c r="UKY76" s="226"/>
      <c r="UKZ76" s="226"/>
      <c r="ULA76" s="226"/>
      <c r="ULB76" s="226"/>
      <c r="ULC76" s="226"/>
      <c r="ULD76" s="226"/>
      <c r="ULE76" s="226"/>
      <c r="ULF76" s="226"/>
      <c r="ULG76" s="226"/>
      <c r="ULH76" s="226"/>
      <c r="ULI76" s="226"/>
      <c r="ULJ76" s="226"/>
      <c r="ULK76" s="226"/>
      <c r="ULL76" s="226"/>
      <c r="ULM76" s="226"/>
      <c r="ULN76" s="226"/>
      <c r="ULO76" s="226"/>
      <c r="ULP76" s="226"/>
      <c r="ULQ76" s="226"/>
      <c r="ULR76" s="226"/>
      <c r="ULS76" s="226"/>
      <c r="ULT76" s="226"/>
      <c r="ULU76" s="226"/>
      <c r="ULV76" s="226"/>
      <c r="ULW76" s="226"/>
      <c r="ULX76" s="226"/>
      <c r="ULY76" s="226"/>
      <c r="ULZ76" s="226"/>
      <c r="UMA76" s="226"/>
      <c r="UMB76" s="226"/>
      <c r="UMC76" s="226"/>
      <c r="UMD76" s="226"/>
      <c r="UME76" s="226"/>
      <c r="UMF76" s="226"/>
      <c r="UMG76" s="226"/>
      <c r="UMH76" s="226"/>
      <c r="UMI76" s="226"/>
      <c r="UMJ76" s="226"/>
      <c r="UMK76" s="226"/>
      <c r="UML76" s="226"/>
      <c r="UMM76" s="226"/>
      <c r="UMN76" s="226"/>
      <c r="UMO76" s="226"/>
      <c r="UMP76" s="226"/>
      <c r="UMQ76" s="226"/>
      <c r="UMR76" s="226"/>
      <c r="UMS76" s="226"/>
      <c r="UMT76" s="226"/>
      <c r="UMU76" s="226"/>
      <c r="UMV76" s="226"/>
      <c r="UMW76" s="226"/>
      <c r="UMX76" s="226"/>
      <c r="UMY76" s="226"/>
      <c r="UMZ76" s="226"/>
      <c r="UNA76" s="226"/>
      <c r="UNB76" s="226"/>
      <c r="UNC76" s="226"/>
      <c r="UND76" s="226"/>
      <c r="UNE76" s="226"/>
      <c r="UNF76" s="226"/>
      <c r="UNG76" s="226"/>
      <c r="UNH76" s="226"/>
      <c r="UNI76" s="226"/>
      <c r="UNJ76" s="226"/>
      <c r="UNK76" s="226"/>
      <c r="UNL76" s="226"/>
      <c r="UNM76" s="226"/>
      <c r="UNN76" s="226"/>
      <c r="UNO76" s="226"/>
      <c r="UNP76" s="226"/>
      <c r="UNQ76" s="226"/>
      <c r="UNR76" s="226"/>
      <c r="UNS76" s="226"/>
      <c r="UNT76" s="226"/>
      <c r="UNU76" s="226"/>
      <c r="UNV76" s="226"/>
      <c r="UNW76" s="226"/>
      <c r="UNX76" s="226"/>
      <c r="UNY76" s="226"/>
      <c r="UNZ76" s="226"/>
      <c r="UOA76" s="226"/>
      <c r="UOB76" s="226"/>
      <c r="UOC76" s="226"/>
      <c r="UOD76" s="226"/>
      <c r="UOE76" s="226"/>
      <c r="UOF76" s="226"/>
      <c r="UOG76" s="226"/>
      <c r="UOH76" s="226"/>
      <c r="UOI76" s="226"/>
      <c r="UOJ76" s="226"/>
      <c r="UOK76" s="226"/>
      <c r="UOL76" s="226"/>
      <c r="UOM76" s="226"/>
      <c r="UON76" s="226"/>
      <c r="UOO76" s="226"/>
      <c r="UOP76" s="226"/>
      <c r="UOQ76" s="226"/>
      <c r="UOR76" s="226"/>
      <c r="UOS76" s="226"/>
      <c r="UOT76" s="226"/>
      <c r="UOU76" s="226"/>
      <c r="UOV76" s="226"/>
      <c r="UOW76" s="226"/>
      <c r="UOX76" s="226"/>
      <c r="UOY76" s="226"/>
      <c r="UOZ76" s="226"/>
      <c r="UPA76" s="226"/>
      <c r="UPB76" s="226"/>
      <c r="UPC76" s="226"/>
      <c r="UPD76" s="226"/>
      <c r="UPE76" s="226"/>
      <c r="UPF76" s="226"/>
      <c r="UPG76" s="226"/>
      <c r="UPH76" s="226"/>
      <c r="UPI76" s="226"/>
      <c r="UPJ76" s="226"/>
      <c r="UPK76" s="226"/>
      <c r="UPL76" s="226"/>
      <c r="UPM76" s="226"/>
      <c r="UPN76" s="226"/>
      <c r="UPO76" s="226"/>
      <c r="UPP76" s="226"/>
      <c r="UPQ76" s="226"/>
      <c r="UPR76" s="226"/>
      <c r="UPS76" s="226"/>
      <c r="UPT76" s="226"/>
      <c r="UPU76" s="226"/>
      <c r="UPV76" s="226"/>
      <c r="UPW76" s="226"/>
      <c r="UPX76" s="226"/>
      <c r="UPY76" s="226"/>
      <c r="UPZ76" s="226"/>
      <c r="UQA76" s="226"/>
      <c r="UQB76" s="226"/>
      <c r="UQC76" s="226"/>
      <c r="UQD76" s="226"/>
      <c r="UQE76" s="226"/>
      <c r="UQF76" s="226"/>
      <c r="UQG76" s="226"/>
      <c r="UQH76" s="226"/>
      <c r="UQI76" s="226"/>
      <c r="UQJ76" s="226"/>
      <c r="UQK76" s="226"/>
      <c r="UQL76" s="226"/>
      <c r="UQM76" s="226"/>
      <c r="UQN76" s="226"/>
      <c r="UQO76" s="226"/>
      <c r="UQP76" s="226"/>
      <c r="UQQ76" s="226"/>
      <c r="UQR76" s="226"/>
      <c r="UQS76" s="226"/>
      <c r="UQT76" s="226"/>
      <c r="UQU76" s="226"/>
      <c r="UQV76" s="226"/>
      <c r="UQW76" s="226"/>
      <c r="UQX76" s="226"/>
      <c r="UQY76" s="226"/>
      <c r="UQZ76" s="226"/>
      <c r="URA76" s="226"/>
      <c r="URB76" s="226"/>
      <c r="URC76" s="226"/>
      <c r="URD76" s="226"/>
      <c r="URE76" s="226"/>
      <c r="URF76" s="226"/>
      <c r="URG76" s="226"/>
      <c r="URH76" s="226"/>
      <c r="URI76" s="226"/>
      <c r="URJ76" s="226"/>
      <c r="URK76" s="226"/>
      <c r="URL76" s="226"/>
      <c r="URM76" s="226"/>
      <c r="URN76" s="226"/>
      <c r="URO76" s="226"/>
      <c r="URP76" s="226"/>
      <c r="URQ76" s="226"/>
      <c r="URR76" s="226"/>
      <c r="URS76" s="226"/>
      <c r="URT76" s="226"/>
      <c r="URU76" s="226"/>
      <c r="URV76" s="226"/>
      <c r="URW76" s="226"/>
      <c r="URX76" s="226"/>
      <c r="URY76" s="226"/>
      <c r="URZ76" s="226"/>
      <c r="USA76" s="226"/>
      <c r="USB76" s="226"/>
      <c r="USC76" s="226"/>
      <c r="USD76" s="226"/>
      <c r="USE76" s="226"/>
      <c r="USF76" s="226"/>
      <c r="USG76" s="226"/>
      <c r="USH76" s="226"/>
      <c r="USI76" s="226"/>
      <c r="USJ76" s="226"/>
      <c r="USK76" s="226"/>
      <c r="USL76" s="226"/>
      <c r="USM76" s="226"/>
      <c r="USN76" s="226"/>
      <c r="USO76" s="226"/>
      <c r="USP76" s="226"/>
      <c r="USQ76" s="226"/>
      <c r="USR76" s="226"/>
      <c r="USS76" s="226"/>
      <c r="UST76" s="226"/>
      <c r="USU76" s="226"/>
      <c r="USV76" s="226"/>
      <c r="USW76" s="226"/>
      <c r="USX76" s="226"/>
      <c r="USY76" s="226"/>
      <c r="USZ76" s="226"/>
      <c r="UTA76" s="226"/>
      <c r="UTB76" s="226"/>
      <c r="UTC76" s="226"/>
      <c r="UTD76" s="226"/>
      <c r="UTE76" s="226"/>
      <c r="UTF76" s="226"/>
      <c r="UTG76" s="226"/>
      <c r="UTH76" s="226"/>
      <c r="UTI76" s="226"/>
      <c r="UTJ76" s="226"/>
      <c r="UTK76" s="226"/>
      <c r="UTL76" s="226"/>
      <c r="UTM76" s="226"/>
      <c r="UTN76" s="226"/>
      <c r="UTO76" s="226"/>
      <c r="UTP76" s="226"/>
      <c r="UTQ76" s="226"/>
      <c r="UTR76" s="226"/>
      <c r="UTS76" s="226"/>
      <c r="UTT76" s="226"/>
      <c r="UTU76" s="226"/>
      <c r="UTV76" s="226"/>
      <c r="UTW76" s="226"/>
      <c r="UTX76" s="226"/>
      <c r="UTY76" s="226"/>
      <c r="UTZ76" s="226"/>
      <c r="UUA76" s="226"/>
      <c r="UUB76" s="226"/>
      <c r="UUC76" s="226"/>
      <c r="UUD76" s="226"/>
      <c r="UUE76" s="226"/>
      <c r="UUF76" s="226"/>
      <c r="UUG76" s="226"/>
      <c r="UUH76" s="226"/>
      <c r="UUI76" s="226"/>
      <c r="UUJ76" s="226"/>
      <c r="UUK76" s="226"/>
      <c r="UUL76" s="226"/>
      <c r="UUM76" s="226"/>
      <c r="UUN76" s="226"/>
      <c r="UUO76" s="226"/>
      <c r="UUP76" s="226"/>
      <c r="UUQ76" s="226"/>
      <c r="UUR76" s="226"/>
      <c r="UUS76" s="226"/>
      <c r="UUT76" s="226"/>
      <c r="UUU76" s="226"/>
      <c r="UUV76" s="226"/>
      <c r="UUW76" s="226"/>
      <c r="UUX76" s="226"/>
      <c r="UUY76" s="226"/>
      <c r="UUZ76" s="226"/>
      <c r="UVA76" s="226"/>
      <c r="UVB76" s="226"/>
      <c r="UVC76" s="226"/>
      <c r="UVD76" s="226"/>
      <c r="UVE76" s="226"/>
      <c r="UVF76" s="226"/>
      <c r="UVG76" s="226"/>
      <c r="UVH76" s="226"/>
      <c r="UVI76" s="226"/>
      <c r="UVJ76" s="226"/>
      <c r="UVK76" s="226"/>
      <c r="UVL76" s="226"/>
      <c r="UVM76" s="226"/>
      <c r="UVN76" s="226"/>
      <c r="UVO76" s="226"/>
      <c r="UVP76" s="226"/>
      <c r="UVQ76" s="226"/>
      <c r="UVR76" s="226"/>
      <c r="UVS76" s="226"/>
      <c r="UVT76" s="226"/>
      <c r="UVU76" s="226"/>
      <c r="UVV76" s="226"/>
      <c r="UVW76" s="226"/>
      <c r="UVX76" s="226"/>
      <c r="UVY76" s="226"/>
      <c r="UVZ76" s="226"/>
      <c r="UWA76" s="226"/>
      <c r="UWB76" s="226"/>
      <c r="UWC76" s="226"/>
      <c r="UWD76" s="226"/>
      <c r="UWE76" s="226"/>
      <c r="UWF76" s="226"/>
      <c r="UWG76" s="226"/>
      <c r="UWH76" s="226"/>
      <c r="UWI76" s="226"/>
      <c r="UWJ76" s="226"/>
      <c r="UWK76" s="226"/>
      <c r="UWL76" s="226"/>
      <c r="UWM76" s="226"/>
      <c r="UWN76" s="226"/>
      <c r="UWO76" s="226"/>
      <c r="UWP76" s="226"/>
      <c r="UWQ76" s="226"/>
      <c r="UWR76" s="226"/>
      <c r="UWS76" s="226"/>
      <c r="UWT76" s="226"/>
      <c r="UWU76" s="226"/>
      <c r="UWV76" s="226"/>
      <c r="UWW76" s="226"/>
      <c r="UWX76" s="226"/>
      <c r="UWY76" s="226"/>
      <c r="UWZ76" s="226"/>
      <c r="UXA76" s="226"/>
      <c r="UXB76" s="226"/>
      <c r="UXC76" s="226"/>
      <c r="UXD76" s="226"/>
      <c r="UXE76" s="226"/>
      <c r="UXF76" s="226"/>
      <c r="UXG76" s="226"/>
      <c r="UXH76" s="226"/>
      <c r="UXI76" s="226"/>
      <c r="UXJ76" s="226"/>
      <c r="UXK76" s="226"/>
      <c r="UXL76" s="226"/>
      <c r="UXM76" s="226"/>
      <c r="UXN76" s="226"/>
      <c r="UXO76" s="226"/>
      <c r="UXP76" s="226"/>
      <c r="UXQ76" s="226"/>
      <c r="UXR76" s="226"/>
      <c r="UXS76" s="226"/>
      <c r="UXT76" s="226"/>
      <c r="UXU76" s="226"/>
      <c r="UXV76" s="226"/>
      <c r="UXW76" s="226"/>
      <c r="UXX76" s="226"/>
      <c r="UXY76" s="226"/>
      <c r="UXZ76" s="226"/>
      <c r="UYA76" s="226"/>
      <c r="UYB76" s="226"/>
      <c r="UYC76" s="226"/>
      <c r="UYD76" s="226"/>
      <c r="UYE76" s="226"/>
      <c r="UYF76" s="226"/>
      <c r="UYG76" s="226"/>
      <c r="UYH76" s="226"/>
      <c r="UYI76" s="226"/>
      <c r="UYJ76" s="226"/>
      <c r="UYK76" s="226"/>
      <c r="UYL76" s="226"/>
      <c r="UYM76" s="226"/>
      <c r="UYN76" s="226"/>
      <c r="UYO76" s="226"/>
      <c r="UYP76" s="226"/>
      <c r="UYQ76" s="226"/>
      <c r="UYR76" s="226"/>
      <c r="UYS76" s="226"/>
      <c r="UYT76" s="226"/>
      <c r="UYU76" s="226"/>
      <c r="UYV76" s="226"/>
      <c r="UYW76" s="226"/>
      <c r="UYX76" s="226"/>
      <c r="UYY76" s="226"/>
      <c r="UYZ76" s="226"/>
      <c r="UZA76" s="226"/>
      <c r="UZB76" s="226"/>
      <c r="UZC76" s="226"/>
      <c r="UZD76" s="226"/>
      <c r="UZE76" s="226"/>
      <c r="UZF76" s="226"/>
      <c r="UZG76" s="226"/>
      <c r="UZH76" s="226"/>
      <c r="UZI76" s="226"/>
      <c r="UZJ76" s="226"/>
      <c r="UZK76" s="226"/>
      <c r="UZL76" s="226"/>
      <c r="UZM76" s="226"/>
      <c r="UZN76" s="226"/>
      <c r="UZO76" s="226"/>
      <c r="UZP76" s="226"/>
      <c r="UZQ76" s="226"/>
      <c r="UZR76" s="226"/>
      <c r="UZS76" s="226"/>
      <c r="UZT76" s="226"/>
      <c r="UZU76" s="226"/>
      <c r="UZV76" s="226"/>
      <c r="UZW76" s="226"/>
      <c r="UZX76" s="226"/>
      <c r="UZY76" s="226"/>
      <c r="UZZ76" s="226"/>
      <c r="VAA76" s="226"/>
      <c r="VAB76" s="226"/>
      <c r="VAC76" s="226"/>
      <c r="VAD76" s="226"/>
      <c r="VAE76" s="226"/>
      <c r="VAF76" s="226"/>
      <c r="VAG76" s="226"/>
      <c r="VAH76" s="226"/>
      <c r="VAI76" s="226"/>
      <c r="VAJ76" s="226"/>
      <c r="VAK76" s="226"/>
      <c r="VAL76" s="226"/>
      <c r="VAM76" s="226"/>
      <c r="VAN76" s="226"/>
      <c r="VAO76" s="226"/>
      <c r="VAP76" s="226"/>
      <c r="VAQ76" s="226"/>
      <c r="VAR76" s="226"/>
      <c r="VAS76" s="226"/>
      <c r="VAT76" s="226"/>
      <c r="VAU76" s="226"/>
      <c r="VAV76" s="226"/>
      <c r="VAW76" s="226"/>
      <c r="VAX76" s="226"/>
      <c r="VAY76" s="226"/>
      <c r="VAZ76" s="226"/>
      <c r="VBA76" s="226"/>
      <c r="VBB76" s="226"/>
      <c r="VBC76" s="226"/>
      <c r="VBD76" s="226"/>
      <c r="VBE76" s="226"/>
      <c r="VBF76" s="226"/>
      <c r="VBG76" s="226"/>
      <c r="VBH76" s="226"/>
      <c r="VBI76" s="226"/>
      <c r="VBJ76" s="226"/>
      <c r="VBK76" s="226"/>
      <c r="VBL76" s="226"/>
      <c r="VBM76" s="226"/>
      <c r="VBN76" s="226"/>
      <c r="VBO76" s="226"/>
      <c r="VBP76" s="226"/>
      <c r="VBQ76" s="226"/>
      <c r="VBR76" s="226"/>
      <c r="VBS76" s="226"/>
      <c r="VBT76" s="226"/>
      <c r="VBU76" s="226"/>
      <c r="VBV76" s="226"/>
      <c r="VBW76" s="226"/>
      <c r="VBX76" s="226"/>
      <c r="VBY76" s="226"/>
      <c r="VBZ76" s="226"/>
      <c r="VCA76" s="226"/>
      <c r="VCB76" s="226"/>
      <c r="VCC76" s="226"/>
      <c r="VCD76" s="226"/>
      <c r="VCE76" s="226"/>
      <c r="VCF76" s="226"/>
      <c r="VCG76" s="226"/>
      <c r="VCH76" s="226"/>
      <c r="VCI76" s="226"/>
      <c r="VCJ76" s="226"/>
      <c r="VCK76" s="226"/>
      <c r="VCL76" s="226"/>
      <c r="VCM76" s="226"/>
      <c r="VCN76" s="226"/>
      <c r="VCO76" s="226"/>
      <c r="VCP76" s="226"/>
      <c r="VCQ76" s="226"/>
      <c r="VCR76" s="226"/>
      <c r="VCS76" s="226"/>
      <c r="VCT76" s="226"/>
      <c r="VCU76" s="226"/>
      <c r="VCV76" s="226"/>
      <c r="VCW76" s="226"/>
      <c r="VCX76" s="226"/>
      <c r="VCY76" s="226"/>
      <c r="VCZ76" s="226"/>
      <c r="VDA76" s="226"/>
      <c r="VDB76" s="226"/>
      <c r="VDC76" s="226"/>
      <c r="VDD76" s="226"/>
      <c r="VDE76" s="226"/>
      <c r="VDF76" s="226"/>
      <c r="VDG76" s="226"/>
      <c r="VDH76" s="226"/>
      <c r="VDI76" s="226"/>
      <c r="VDJ76" s="226"/>
      <c r="VDK76" s="226"/>
      <c r="VDL76" s="226"/>
      <c r="VDM76" s="226"/>
      <c r="VDN76" s="226"/>
      <c r="VDO76" s="226"/>
      <c r="VDP76" s="226"/>
      <c r="VDQ76" s="226"/>
      <c r="VDR76" s="226"/>
      <c r="VDS76" s="226"/>
      <c r="VDT76" s="226"/>
      <c r="VDU76" s="226"/>
      <c r="VDV76" s="226"/>
      <c r="VDW76" s="226"/>
      <c r="VDX76" s="226"/>
      <c r="VDY76" s="226"/>
      <c r="VDZ76" s="226"/>
      <c r="VEA76" s="226"/>
      <c r="VEB76" s="226"/>
      <c r="VEC76" s="226"/>
      <c r="VED76" s="226"/>
      <c r="VEE76" s="226"/>
      <c r="VEF76" s="226"/>
      <c r="VEG76" s="226"/>
      <c r="VEH76" s="226"/>
      <c r="VEI76" s="226"/>
      <c r="VEJ76" s="226"/>
      <c r="VEK76" s="226"/>
      <c r="VEL76" s="226"/>
      <c r="VEM76" s="226"/>
      <c r="VEN76" s="226"/>
      <c r="VEO76" s="226"/>
      <c r="VEP76" s="226"/>
      <c r="VEQ76" s="226"/>
      <c r="VER76" s="226"/>
      <c r="VES76" s="226"/>
      <c r="VET76" s="226"/>
      <c r="VEU76" s="226"/>
      <c r="VEV76" s="226"/>
      <c r="VEW76" s="226"/>
      <c r="VEX76" s="226"/>
      <c r="VEY76" s="226"/>
      <c r="VEZ76" s="226"/>
      <c r="VFA76" s="226"/>
      <c r="VFB76" s="226"/>
      <c r="VFC76" s="226"/>
      <c r="VFD76" s="226"/>
      <c r="VFE76" s="226"/>
      <c r="VFF76" s="226"/>
      <c r="VFG76" s="226"/>
      <c r="VFH76" s="226"/>
      <c r="VFI76" s="226"/>
      <c r="VFJ76" s="226"/>
      <c r="VFK76" s="226"/>
      <c r="VFL76" s="226"/>
      <c r="VFM76" s="226"/>
      <c r="VFN76" s="226"/>
      <c r="VFO76" s="226"/>
      <c r="VFP76" s="226"/>
      <c r="VFQ76" s="226"/>
      <c r="VFR76" s="226"/>
      <c r="VFS76" s="226"/>
      <c r="VFT76" s="226"/>
      <c r="VFU76" s="226"/>
      <c r="VFV76" s="226"/>
      <c r="VFW76" s="226"/>
      <c r="VFX76" s="226"/>
      <c r="VFY76" s="226"/>
      <c r="VFZ76" s="226"/>
      <c r="VGA76" s="226"/>
      <c r="VGB76" s="226"/>
      <c r="VGC76" s="226"/>
      <c r="VGD76" s="226"/>
      <c r="VGE76" s="226"/>
      <c r="VGF76" s="226"/>
      <c r="VGG76" s="226"/>
      <c r="VGH76" s="226"/>
      <c r="VGI76" s="226"/>
      <c r="VGJ76" s="226"/>
      <c r="VGK76" s="226"/>
      <c r="VGL76" s="226"/>
      <c r="VGM76" s="226"/>
      <c r="VGN76" s="226"/>
      <c r="VGO76" s="226"/>
      <c r="VGP76" s="226"/>
      <c r="VGQ76" s="226"/>
      <c r="VGR76" s="226"/>
      <c r="VGS76" s="226"/>
      <c r="VGT76" s="226"/>
      <c r="VGU76" s="226"/>
      <c r="VGV76" s="226"/>
      <c r="VGW76" s="226"/>
      <c r="VGX76" s="226"/>
      <c r="VGY76" s="226"/>
      <c r="VGZ76" s="226"/>
      <c r="VHA76" s="226"/>
      <c r="VHB76" s="226"/>
      <c r="VHC76" s="226"/>
      <c r="VHD76" s="226"/>
      <c r="VHE76" s="226"/>
      <c r="VHF76" s="226"/>
      <c r="VHG76" s="226"/>
      <c r="VHH76" s="226"/>
      <c r="VHI76" s="226"/>
      <c r="VHJ76" s="226"/>
      <c r="VHK76" s="226"/>
      <c r="VHL76" s="226"/>
      <c r="VHM76" s="226"/>
      <c r="VHN76" s="226"/>
      <c r="VHO76" s="226"/>
      <c r="VHP76" s="226"/>
      <c r="VHQ76" s="226"/>
      <c r="VHR76" s="226"/>
      <c r="VHS76" s="226"/>
      <c r="VHT76" s="226"/>
      <c r="VHU76" s="226"/>
      <c r="VHV76" s="226"/>
      <c r="VHW76" s="226"/>
      <c r="VHX76" s="226"/>
      <c r="VHY76" s="226"/>
      <c r="VHZ76" s="226"/>
      <c r="VIA76" s="226"/>
      <c r="VIB76" s="226"/>
      <c r="VIC76" s="226"/>
      <c r="VID76" s="226"/>
      <c r="VIE76" s="226"/>
      <c r="VIF76" s="226"/>
      <c r="VIG76" s="226"/>
      <c r="VIH76" s="226"/>
      <c r="VII76" s="226"/>
      <c r="VIJ76" s="226"/>
      <c r="VIK76" s="226"/>
      <c r="VIL76" s="226"/>
      <c r="VIM76" s="226"/>
      <c r="VIN76" s="226"/>
      <c r="VIO76" s="226"/>
      <c r="VIP76" s="226"/>
      <c r="VIQ76" s="226"/>
      <c r="VIR76" s="226"/>
      <c r="VIS76" s="226"/>
      <c r="VIT76" s="226"/>
      <c r="VIU76" s="226"/>
      <c r="VIV76" s="226"/>
      <c r="VIW76" s="226"/>
      <c r="VIX76" s="226"/>
      <c r="VIY76" s="226"/>
      <c r="VIZ76" s="226"/>
      <c r="VJA76" s="226"/>
      <c r="VJB76" s="226"/>
      <c r="VJC76" s="226"/>
      <c r="VJD76" s="226"/>
      <c r="VJE76" s="226"/>
      <c r="VJF76" s="226"/>
      <c r="VJG76" s="226"/>
      <c r="VJH76" s="226"/>
      <c r="VJI76" s="226"/>
      <c r="VJJ76" s="226"/>
      <c r="VJK76" s="226"/>
      <c r="VJL76" s="226"/>
      <c r="VJM76" s="226"/>
      <c r="VJN76" s="226"/>
      <c r="VJO76" s="226"/>
      <c r="VJP76" s="226"/>
      <c r="VJQ76" s="226"/>
      <c r="VJR76" s="226"/>
      <c r="VJS76" s="226"/>
      <c r="VJT76" s="226"/>
      <c r="VJU76" s="226"/>
      <c r="VJV76" s="226"/>
      <c r="VJW76" s="226"/>
      <c r="VJX76" s="226"/>
      <c r="VJY76" s="226"/>
      <c r="VJZ76" s="226"/>
      <c r="VKA76" s="226"/>
      <c r="VKB76" s="226"/>
      <c r="VKC76" s="226"/>
      <c r="VKD76" s="226"/>
      <c r="VKE76" s="226"/>
      <c r="VKF76" s="226"/>
      <c r="VKG76" s="226"/>
      <c r="VKH76" s="226"/>
      <c r="VKI76" s="226"/>
      <c r="VKJ76" s="226"/>
      <c r="VKK76" s="226"/>
      <c r="VKL76" s="226"/>
      <c r="VKM76" s="226"/>
      <c r="VKN76" s="226"/>
      <c r="VKO76" s="226"/>
      <c r="VKP76" s="226"/>
      <c r="VKQ76" s="226"/>
      <c r="VKR76" s="226"/>
      <c r="VKS76" s="226"/>
      <c r="VKT76" s="226"/>
      <c r="VKU76" s="226"/>
      <c r="VKV76" s="226"/>
      <c r="VKW76" s="226"/>
      <c r="VKX76" s="226"/>
      <c r="VKY76" s="226"/>
      <c r="VKZ76" s="226"/>
      <c r="VLA76" s="226"/>
      <c r="VLB76" s="226"/>
      <c r="VLC76" s="226"/>
      <c r="VLD76" s="226"/>
      <c r="VLE76" s="226"/>
      <c r="VLF76" s="226"/>
      <c r="VLG76" s="226"/>
      <c r="VLH76" s="226"/>
      <c r="VLI76" s="226"/>
      <c r="VLJ76" s="226"/>
      <c r="VLK76" s="226"/>
      <c r="VLL76" s="226"/>
      <c r="VLM76" s="226"/>
      <c r="VLN76" s="226"/>
      <c r="VLO76" s="226"/>
      <c r="VLP76" s="226"/>
      <c r="VLQ76" s="226"/>
      <c r="VLR76" s="226"/>
      <c r="VLS76" s="226"/>
      <c r="VLT76" s="226"/>
      <c r="VLU76" s="226"/>
      <c r="VLV76" s="226"/>
      <c r="VLW76" s="226"/>
      <c r="VLX76" s="226"/>
      <c r="VLY76" s="226"/>
      <c r="VLZ76" s="226"/>
      <c r="VMA76" s="226"/>
      <c r="VMB76" s="226"/>
      <c r="VMC76" s="226"/>
      <c r="VMD76" s="226"/>
      <c r="VME76" s="226"/>
      <c r="VMF76" s="226"/>
      <c r="VMG76" s="226"/>
      <c r="VMH76" s="226"/>
      <c r="VMI76" s="226"/>
      <c r="VMJ76" s="226"/>
      <c r="VMK76" s="226"/>
      <c r="VML76" s="226"/>
      <c r="VMM76" s="226"/>
      <c r="VMN76" s="226"/>
      <c r="VMO76" s="226"/>
      <c r="VMP76" s="226"/>
      <c r="VMQ76" s="226"/>
      <c r="VMR76" s="226"/>
      <c r="VMS76" s="226"/>
      <c r="VMT76" s="226"/>
      <c r="VMU76" s="226"/>
      <c r="VMV76" s="226"/>
      <c r="VMW76" s="226"/>
      <c r="VMX76" s="226"/>
      <c r="VMY76" s="226"/>
      <c r="VMZ76" s="226"/>
      <c r="VNA76" s="226"/>
      <c r="VNB76" s="226"/>
      <c r="VNC76" s="226"/>
      <c r="VND76" s="226"/>
      <c r="VNE76" s="226"/>
      <c r="VNF76" s="226"/>
      <c r="VNG76" s="226"/>
      <c r="VNH76" s="226"/>
      <c r="VNI76" s="226"/>
      <c r="VNJ76" s="226"/>
      <c r="VNK76" s="226"/>
      <c r="VNL76" s="226"/>
      <c r="VNM76" s="226"/>
      <c r="VNN76" s="226"/>
      <c r="VNO76" s="226"/>
      <c r="VNP76" s="226"/>
      <c r="VNQ76" s="226"/>
      <c r="VNR76" s="226"/>
      <c r="VNS76" s="226"/>
      <c r="VNT76" s="226"/>
      <c r="VNU76" s="226"/>
      <c r="VNV76" s="226"/>
      <c r="VNW76" s="226"/>
      <c r="VNX76" s="226"/>
      <c r="VNY76" s="226"/>
      <c r="VNZ76" s="226"/>
      <c r="VOA76" s="226"/>
      <c r="VOB76" s="226"/>
      <c r="VOC76" s="226"/>
      <c r="VOD76" s="226"/>
      <c r="VOE76" s="226"/>
      <c r="VOF76" s="226"/>
      <c r="VOG76" s="226"/>
      <c r="VOH76" s="226"/>
      <c r="VOI76" s="226"/>
      <c r="VOJ76" s="226"/>
      <c r="VOK76" s="226"/>
      <c r="VOL76" s="226"/>
      <c r="VOM76" s="226"/>
      <c r="VON76" s="226"/>
      <c r="VOO76" s="226"/>
      <c r="VOP76" s="226"/>
      <c r="VOQ76" s="226"/>
      <c r="VOR76" s="226"/>
      <c r="VOS76" s="226"/>
      <c r="VOT76" s="226"/>
      <c r="VOU76" s="226"/>
      <c r="VOV76" s="226"/>
      <c r="VOW76" s="226"/>
      <c r="VOX76" s="226"/>
      <c r="VOY76" s="226"/>
      <c r="VOZ76" s="226"/>
      <c r="VPA76" s="226"/>
      <c r="VPB76" s="226"/>
      <c r="VPC76" s="226"/>
      <c r="VPD76" s="226"/>
      <c r="VPE76" s="226"/>
      <c r="VPF76" s="226"/>
      <c r="VPG76" s="226"/>
      <c r="VPH76" s="226"/>
      <c r="VPI76" s="226"/>
      <c r="VPJ76" s="226"/>
      <c r="VPK76" s="226"/>
      <c r="VPL76" s="226"/>
      <c r="VPM76" s="226"/>
      <c r="VPN76" s="226"/>
      <c r="VPO76" s="226"/>
      <c r="VPP76" s="226"/>
      <c r="VPQ76" s="226"/>
      <c r="VPR76" s="226"/>
      <c r="VPS76" s="226"/>
      <c r="VPT76" s="226"/>
      <c r="VPU76" s="226"/>
      <c r="VPV76" s="226"/>
      <c r="VPW76" s="226"/>
      <c r="VPX76" s="226"/>
      <c r="VPY76" s="226"/>
      <c r="VPZ76" s="226"/>
      <c r="VQA76" s="226"/>
      <c r="VQB76" s="226"/>
      <c r="VQC76" s="226"/>
      <c r="VQD76" s="226"/>
      <c r="VQE76" s="226"/>
      <c r="VQF76" s="226"/>
      <c r="VQG76" s="226"/>
      <c r="VQH76" s="226"/>
      <c r="VQI76" s="226"/>
      <c r="VQJ76" s="226"/>
      <c r="VQK76" s="226"/>
      <c r="VQL76" s="226"/>
      <c r="VQM76" s="226"/>
      <c r="VQN76" s="226"/>
      <c r="VQO76" s="226"/>
      <c r="VQP76" s="226"/>
      <c r="VQQ76" s="226"/>
      <c r="VQR76" s="226"/>
      <c r="VQS76" s="226"/>
      <c r="VQT76" s="226"/>
      <c r="VQU76" s="226"/>
      <c r="VQV76" s="226"/>
      <c r="VQW76" s="226"/>
      <c r="VQX76" s="226"/>
      <c r="VQY76" s="226"/>
      <c r="VQZ76" s="226"/>
      <c r="VRA76" s="226"/>
      <c r="VRB76" s="226"/>
      <c r="VRC76" s="226"/>
      <c r="VRD76" s="226"/>
      <c r="VRE76" s="226"/>
      <c r="VRF76" s="226"/>
      <c r="VRG76" s="226"/>
      <c r="VRH76" s="226"/>
      <c r="VRI76" s="226"/>
      <c r="VRJ76" s="226"/>
      <c r="VRK76" s="226"/>
      <c r="VRL76" s="226"/>
      <c r="VRM76" s="226"/>
      <c r="VRN76" s="226"/>
      <c r="VRO76" s="226"/>
      <c r="VRP76" s="226"/>
      <c r="VRQ76" s="226"/>
      <c r="VRR76" s="226"/>
      <c r="VRS76" s="226"/>
      <c r="VRT76" s="226"/>
      <c r="VRU76" s="226"/>
      <c r="VRV76" s="226"/>
      <c r="VRW76" s="226"/>
      <c r="VRX76" s="226"/>
      <c r="VRY76" s="226"/>
      <c r="VRZ76" s="226"/>
      <c r="VSA76" s="226"/>
      <c r="VSB76" s="226"/>
      <c r="VSC76" s="226"/>
      <c r="VSD76" s="226"/>
      <c r="VSE76" s="226"/>
      <c r="VSF76" s="226"/>
      <c r="VSG76" s="226"/>
      <c r="VSH76" s="226"/>
      <c r="VSI76" s="226"/>
      <c r="VSJ76" s="226"/>
      <c r="VSK76" s="226"/>
      <c r="VSL76" s="226"/>
      <c r="VSM76" s="226"/>
      <c r="VSN76" s="226"/>
      <c r="VSO76" s="226"/>
      <c r="VSP76" s="226"/>
      <c r="VSQ76" s="226"/>
      <c r="VSR76" s="226"/>
      <c r="VSS76" s="226"/>
      <c r="VST76" s="226"/>
      <c r="VSU76" s="226"/>
      <c r="VSV76" s="226"/>
      <c r="VSW76" s="226"/>
      <c r="VSX76" s="226"/>
      <c r="VSY76" s="226"/>
      <c r="VSZ76" s="226"/>
      <c r="VTA76" s="226"/>
      <c r="VTB76" s="226"/>
      <c r="VTC76" s="226"/>
      <c r="VTD76" s="226"/>
      <c r="VTE76" s="226"/>
      <c r="VTF76" s="226"/>
      <c r="VTG76" s="226"/>
      <c r="VTH76" s="226"/>
      <c r="VTI76" s="226"/>
      <c r="VTJ76" s="226"/>
      <c r="VTK76" s="226"/>
      <c r="VTL76" s="226"/>
      <c r="VTM76" s="226"/>
      <c r="VTN76" s="226"/>
      <c r="VTO76" s="226"/>
      <c r="VTP76" s="226"/>
      <c r="VTQ76" s="226"/>
      <c r="VTR76" s="226"/>
      <c r="VTS76" s="226"/>
      <c r="VTT76" s="226"/>
      <c r="VTU76" s="226"/>
      <c r="VTV76" s="226"/>
      <c r="VTW76" s="226"/>
      <c r="VTX76" s="226"/>
      <c r="VTY76" s="226"/>
      <c r="VTZ76" s="226"/>
      <c r="VUA76" s="226"/>
      <c r="VUB76" s="226"/>
      <c r="VUC76" s="226"/>
      <c r="VUD76" s="226"/>
      <c r="VUE76" s="226"/>
      <c r="VUF76" s="226"/>
      <c r="VUG76" s="226"/>
      <c r="VUH76" s="226"/>
      <c r="VUI76" s="226"/>
      <c r="VUJ76" s="226"/>
      <c r="VUK76" s="226"/>
      <c r="VUL76" s="226"/>
      <c r="VUM76" s="226"/>
      <c r="VUN76" s="226"/>
      <c r="VUO76" s="226"/>
      <c r="VUP76" s="226"/>
      <c r="VUQ76" s="226"/>
      <c r="VUR76" s="226"/>
      <c r="VUS76" s="226"/>
      <c r="VUT76" s="226"/>
      <c r="VUU76" s="226"/>
      <c r="VUV76" s="226"/>
      <c r="VUW76" s="226"/>
      <c r="VUX76" s="226"/>
      <c r="VUY76" s="226"/>
      <c r="VUZ76" s="226"/>
      <c r="VVA76" s="226"/>
      <c r="VVB76" s="226"/>
      <c r="VVC76" s="226"/>
      <c r="VVD76" s="226"/>
      <c r="VVE76" s="226"/>
      <c r="VVF76" s="226"/>
      <c r="VVG76" s="226"/>
      <c r="VVH76" s="226"/>
      <c r="VVI76" s="226"/>
      <c r="VVJ76" s="226"/>
      <c r="VVK76" s="226"/>
      <c r="VVL76" s="226"/>
      <c r="VVM76" s="226"/>
      <c r="VVN76" s="226"/>
      <c r="VVO76" s="226"/>
      <c r="VVP76" s="226"/>
      <c r="VVQ76" s="226"/>
      <c r="VVR76" s="226"/>
      <c r="VVS76" s="226"/>
      <c r="VVT76" s="226"/>
      <c r="VVU76" s="226"/>
      <c r="VVV76" s="226"/>
      <c r="VVW76" s="226"/>
      <c r="VVX76" s="226"/>
      <c r="VVY76" s="226"/>
      <c r="VVZ76" s="226"/>
      <c r="VWA76" s="226"/>
      <c r="VWB76" s="226"/>
      <c r="VWC76" s="226"/>
      <c r="VWD76" s="226"/>
      <c r="VWE76" s="226"/>
      <c r="VWF76" s="226"/>
      <c r="VWG76" s="226"/>
      <c r="VWH76" s="226"/>
      <c r="VWI76" s="226"/>
      <c r="VWJ76" s="226"/>
      <c r="VWK76" s="226"/>
      <c r="VWL76" s="226"/>
      <c r="VWM76" s="226"/>
      <c r="VWN76" s="226"/>
      <c r="VWO76" s="226"/>
      <c r="VWP76" s="226"/>
      <c r="VWQ76" s="226"/>
      <c r="VWR76" s="226"/>
      <c r="VWS76" s="226"/>
      <c r="VWT76" s="226"/>
      <c r="VWU76" s="226"/>
      <c r="VWV76" s="226"/>
      <c r="VWW76" s="226"/>
      <c r="VWX76" s="226"/>
      <c r="VWY76" s="226"/>
      <c r="VWZ76" s="226"/>
      <c r="VXA76" s="226"/>
      <c r="VXB76" s="226"/>
      <c r="VXC76" s="226"/>
      <c r="VXD76" s="226"/>
      <c r="VXE76" s="226"/>
      <c r="VXF76" s="226"/>
      <c r="VXG76" s="226"/>
      <c r="VXH76" s="226"/>
      <c r="VXI76" s="226"/>
      <c r="VXJ76" s="226"/>
      <c r="VXK76" s="226"/>
      <c r="VXL76" s="226"/>
      <c r="VXM76" s="226"/>
      <c r="VXN76" s="226"/>
      <c r="VXO76" s="226"/>
      <c r="VXP76" s="226"/>
      <c r="VXQ76" s="226"/>
      <c r="VXR76" s="226"/>
      <c r="VXS76" s="226"/>
      <c r="VXT76" s="226"/>
      <c r="VXU76" s="226"/>
      <c r="VXV76" s="226"/>
      <c r="VXW76" s="226"/>
      <c r="VXX76" s="226"/>
      <c r="VXY76" s="226"/>
      <c r="VXZ76" s="226"/>
      <c r="VYA76" s="226"/>
      <c r="VYB76" s="226"/>
      <c r="VYC76" s="226"/>
      <c r="VYD76" s="226"/>
      <c r="VYE76" s="226"/>
      <c r="VYF76" s="226"/>
      <c r="VYG76" s="226"/>
      <c r="VYH76" s="226"/>
      <c r="VYI76" s="226"/>
      <c r="VYJ76" s="226"/>
      <c r="VYK76" s="226"/>
      <c r="VYL76" s="226"/>
      <c r="VYM76" s="226"/>
      <c r="VYN76" s="226"/>
      <c r="VYO76" s="226"/>
      <c r="VYP76" s="226"/>
      <c r="VYQ76" s="226"/>
      <c r="VYR76" s="226"/>
      <c r="VYS76" s="226"/>
      <c r="VYT76" s="226"/>
      <c r="VYU76" s="226"/>
      <c r="VYV76" s="226"/>
      <c r="VYW76" s="226"/>
      <c r="VYX76" s="226"/>
      <c r="VYY76" s="226"/>
      <c r="VYZ76" s="226"/>
      <c r="VZA76" s="226"/>
      <c r="VZB76" s="226"/>
      <c r="VZC76" s="226"/>
      <c r="VZD76" s="226"/>
      <c r="VZE76" s="226"/>
      <c r="VZF76" s="226"/>
      <c r="VZG76" s="226"/>
      <c r="VZH76" s="226"/>
      <c r="VZI76" s="226"/>
      <c r="VZJ76" s="226"/>
      <c r="VZK76" s="226"/>
      <c r="VZL76" s="226"/>
      <c r="VZM76" s="226"/>
      <c r="VZN76" s="226"/>
      <c r="VZO76" s="226"/>
      <c r="VZP76" s="226"/>
      <c r="VZQ76" s="226"/>
      <c r="VZR76" s="226"/>
      <c r="VZS76" s="226"/>
      <c r="VZT76" s="226"/>
      <c r="VZU76" s="226"/>
      <c r="VZV76" s="226"/>
      <c r="VZW76" s="226"/>
      <c r="VZX76" s="226"/>
      <c r="VZY76" s="226"/>
      <c r="VZZ76" s="226"/>
      <c r="WAA76" s="226"/>
      <c r="WAB76" s="226"/>
      <c r="WAC76" s="226"/>
      <c r="WAD76" s="226"/>
      <c r="WAE76" s="226"/>
      <c r="WAF76" s="226"/>
      <c r="WAG76" s="226"/>
      <c r="WAH76" s="226"/>
      <c r="WAI76" s="226"/>
      <c r="WAJ76" s="226"/>
      <c r="WAK76" s="226"/>
      <c r="WAL76" s="226"/>
      <c r="WAM76" s="226"/>
      <c r="WAN76" s="226"/>
      <c r="WAO76" s="226"/>
      <c r="WAP76" s="226"/>
      <c r="WAQ76" s="226"/>
      <c r="WAR76" s="226"/>
      <c r="WAS76" s="226"/>
      <c r="WAT76" s="226"/>
      <c r="WAU76" s="226"/>
      <c r="WAV76" s="226"/>
      <c r="WAW76" s="226"/>
      <c r="WAX76" s="226"/>
      <c r="WAY76" s="226"/>
      <c r="WAZ76" s="226"/>
      <c r="WBA76" s="226"/>
      <c r="WBB76" s="226"/>
      <c r="WBC76" s="226"/>
      <c r="WBD76" s="226"/>
      <c r="WBE76" s="226"/>
      <c r="WBF76" s="226"/>
      <c r="WBG76" s="226"/>
      <c r="WBH76" s="226"/>
      <c r="WBI76" s="226"/>
      <c r="WBJ76" s="226"/>
      <c r="WBK76" s="226"/>
      <c r="WBL76" s="226"/>
      <c r="WBM76" s="226"/>
      <c r="WBN76" s="226"/>
      <c r="WBO76" s="226"/>
      <c r="WBP76" s="226"/>
      <c r="WBQ76" s="226"/>
      <c r="WBR76" s="226"/>
      <c r="WBS76" s="226"/>
      <c r="WBT76" s="226"/>
      <c r="WBU76" s="226"/>
      <c r="WBV76" s="226"/>
      <c r="WBW76" s="226"/>
      <c r="WBX76" s="226"/>
      <c r="WBY76" s="226"/>
      <c r="WBZ76" s="226"/>
      <c r="WCA76" s="226"/>
      <c r="WCB76" s="226"/>
      <c r="WCC76" s="226"/>
      <c r="WCD76" s="226"/>
      <c r="WCE76" s="226"/>
      <c r="WCF76" s="226"/>
      <c r="WCG76" s="226"/>
      <c r="WCH76" s="226"/>
      <c r="WCI76" s="226"/>
      <c r="WCJ76" s="226"/>
      <c r="WCK76" s="226"/>
      <c r="WCL76" s="226"/>
      <c r="WCM76" s="226"/>
      <c r="WCN76" s="226"/>
      <c r="WCO76" s="226"/>
      <c r="WCP76" s="226"/>
      <c r="WCQ76" s="226"/>
      <c r="WCR76" s="226"/>
      <c r="WCS76" s="226"/>
      <c r="WCT76" s="226"/>
      <c r="WCU76" s="226"/>
      <c r="WCV76" s="226"/>
      <c r="WCW76" s="226"/>
      <c r="WCX76" s="226"/>
      <c r="WCY76" s="226"/>
      <c r="WCZ76" s="226"/>
      <c r="WDA76" s="226"/>
      <c r="WDB76" s="226"/>
      <c r="WDC76" s="226"/>
      <c r="WDD76" s="226"/>
      <c r="WDE76" s="226"/>
      <c r="WDF76" s="226"/>
      <c r="WDG76" s="226"/>
      <c r="WDH76" s="226"/>
      <c r="WDI76" s="226"/>
      <c r="WDJ76" s="226"/>
      <c r="WDK76" s="226"/>
      <c r="WDL76" s="226"/>
      <c r="WDM76" s="226"/>
      <c r="WDN76" s="226"/>
      <c r="WDO76" s="226"/>
      <c r="WDP76" s="226"/>
      <c r="WDQ76" s="226"/>
      <c r="WDR76" s="226"/>
      <c r="WDS76" s="226"/>
      <c r="WDT76" s="226"/>
      <c r="WDU76" s="226"/>
      <c r="WDV76" s="226"/>
      <c r="WDW76" s="226"/>
      <c r="WDX76" s="226"/>
      <c r="WDY76" s="226"/>
      <c r="WDZ76" s="226"/>
      <c r="WEA76" s="226"/>
      <c r="WEB76" s="226"/>
      <c r="WEC76" s="226"/>
      <c r="WED76" s="226"/>
      <c r="WEE76" s="226"/>
      <c r="WEF76" s="226"/>
      <c r="WEG76" s="226"/>
      <c r="WEH76" s="226"/>
      <c r="WEI76" s="226"/>
      <c r="WEJ76" s="226"/>
      <c r="WEK76" s="226"/>
      <c r="WEL76" s="226"/>
      <c r="WEM76" s="226"/>
      <c r="WEN76" s="226"/>
      <c r="WEO76" s="226"/>
      <c r="WEP76" s="226"/>
      <c r="WEQ76" s="226"/>
      <c r="WER76" s="226"/>
      <c r="WES76" s="226"/>
      <c r="WET76" s="226"/>
      <c r="WEU76" s="226"/>
      <c r="WEV76" s="226"/>
      <c r="WEW76" s="226"/>
      <c r="WEX76" s="226"/>
      <c r="WEY76" s="226"/>
      <c r="WEZ76" s="226"/>
      <c r="WFA76" s="226"/>
      <c r="WFB76" s="226"/>
      <c r="WFC76" s="226"/>
      <c r="WFD76" s="226"/>
      <c r="WFE76" s="226"/>
      <c r="WFF76" s="226"/>
      <c r="WFG76" s="226"/>
      <c r="WFH76" s="226"/>
      <c r="WFI76" s="226"/>
      <c r="WFJ76" s="226"/>
      <c r="WFK76" s="226"/>
      <c r="WFL76" s="226"/>
      <c r="WFM76" s="226"/>
      <c r="WFN76" s="226"/>
      <c r="WFO76" s="226"/>
      <c r="WFP76" s="226"/>
      <c r="WFQ76" s="226"/>
      <c r="WFR76" s="226"/>
      <c r="WFS76" s="226"/>
      <c r="WFT76" s="226"/>
      <c r="WFU76" s="226"/>
      <c r="WFV76" s="226"/>
      <c r="WFW76" s="226"/>
      <c r="WFX76" s="226"/>
      <c r="WFY76" s="226"/>
      <c r="WFZ76" s="226"/>
      <c r="WGA76" s="226"/>
      <c r="WGB76" s="226"/>
      <c r="WGC76" s="226"/>
      <c r="WGD76" s="226"/>
      <c r="WGE76" s="226"/>
      <c r="WGF76" s="226"/>
      <c r="WGG76" s="226"/>
      <c r="WGH76" s="226"/>
      <c r="WGI76" s="226"/>
      <c r="WGJ76" s="226"/>
      <c r="WGK76" s="226"/>
      <c r="WGL76" s="226"/>
      <c r="WGM76" s="226"/>
      <c r="WGN76" s="226"/>
      <c r="WGO76" s="226"/>
      <c r="WGP76" s="226"/>
      <c r="WGQ76" s="226"/>
      <c r="WGR76" s="226"/>
      <c r="WGS76" s="226"/>
      <c r="WGT76" s="226"/>
      <c r="WGU76" s="226"/>
      <c r="WGV76" s="226"/>
      <c r="WGW76" s="226"/>
      <c r="WGX76" s="226"/>
      <c r="WGY76" s="226"/>
      <c r="WGZ76" s="226"/>
      <c r="WHA76" s="226"/>
      <c r="WHB76" s="226"/>
      <c r="WHC76" s="226"/>
      <c r="WHD76" s="226"/>
      <c r="WHE76" s="226"/>
      <c r="WHF76" s="226"/>
      <c r="WHG76" s="226"/>
      <c r="WHH76" s="226"/>
      <c r="WHI76" s="226"/>
      <c r="WHJ76" s="226"/>
      <c r="WHK76" s="226"/>
      <c r="WHL76" s="226"/>
      <c r="WHM76" s="226"/>
      <c r="WHN76" s="226"/>
      <c r="WHO76" s="226"/>
      <c r="WHP76" s="226"/>
      <c r="WHQ76" s="226"/>
      <c r="WHR76" s="226"/>
      <c r="WHS76" s="226"/>
      <c r="WHT76" s="226"/>
      <c r="WHU76" s="226"/>
      <c r="WHV76" s="226"/>
      <c r="WHW76" s="226"/>
      <c r="WHX76" s="226"/>
      <c r="WHY76" s="226"/>
      <c r="WHZ76" s="226"/>
      <c r="WIA76" s="226"/>
      <c r="WIB76" s="226"/>
      <c r="WIC76" s="226"/>
      <c r="WID76" s="226"/>
      <c r="WIE76" s="226"/>
      <c r="WIF76" s="226"/>
      <c r="WIG76" s="226"/>
      <c r="WIH76" s="226"/>
      <c r="WII76" s="226"/>
      <c r="WIJ76" s="226"/>
      <c r="WIK76" s="226"/>
      <c r="WIL76" s="226"/>
      <c r="WIM76" s="226"/>
      <c r="WIN76" s="226"/>
      <c r="WIO76" s="226"/>
      <c r="WIP76" s="226"/>
      <c r="WIQ76" s="226"/>
      <c r="WIR76" s="226"/>
      <c r="WIS76" s="226"/>
      <c r="WIT76" s="226"/>
      <c r="WIU76" s="226"/>
      <c r="WIV76" s="226"/>
      <c r="WIW76" s="226"/>
      <c r="WIX76" s="226"/>
      <c r="WIY76" s="226"/>
      <c r="WIZ76" s="226"/>
      <c r="WJA76" s="226"/>
      <c r="WJB76" s="226"/>
      <c r="WJC76" s="226"/>
      <c r="WJD76" s="226"/>
      <c r="WJE76" s="226"/>
      <c r="WJF76" s="226"/>
      <c r="WJG76" s="226"/>
      <c r="WJH76" s="226"/>
      <c r="WJI76" s="226"/>
      <c r="WJJ76" s="226"/>
      <c r="WJK76" s="226"/>
      <c r="WJL76" s="226"/>
      <c r="WJM76" s="226"/>
      <c r="WJN76" s="226"/>
      <c r="WJO76" s="226"/>
      <c r="WJP76" s="226"/>
      <c r="WJQ76" s="226"/>
      <c r="WJR76" s="226"/>
      <c r="WJS76" s="226"/>
      <c r="WJT76" s="226"/>
      <c r="WJU76" s="226"/>
      <c r="WJV76" s="226"/>
      <c r="WJW76" s="226"/>
      <c r="WJX76" s="226"/>
      <c r="WJY76" s="226"/>
      <c r="WJZ76" s="226"/>
      <c r="WKA76" s="226"/>
      <c r="WKB76" s="226"/>
      <c r="WKC76" s="226"/>
      <c r="WKD76" s="226"/>
      <c r="WKE76" s="226"/>
      <c r="WKF76" s="226"/>
      <c r="WKG76" s="226"/>
      <c r="WKH76" s="226"/>
      <c r="WKI76" s="226"/>
      <c r="WKJ76" s="226"/>
      <c r="WKK76" s="226"/>
      <c r="WKL76" s="226"/>
      <c r="WKM76" s="226"/>
      <c r="WKN76" s="226"/>
      <c r="WKO76" s="226"/>
      <c r="WKP76" s="226"/>
      <c r="WKQ76" s="226"/>
      <c r="WKR76" s="226"/>
      <c r="WKS76" s="226"/>
      <c r="WKT76" s="226"/>
      <c r="WKU76" s="226"/>
      <c r="WKV76" s="226"/>
      <c r="WKW76" s="226"/>
      <c r="WKX76" s="226"/>
      <c r="WKY76" s="226"/>
      <c r="WKZ76" s="226"/>
      <c r="WLA76" s="226"/>
      <c r="WLB76" s="226"/>
      <c r="WLC76" s="226"/>
      <c r="WLD76" s="226"/>
      <c r="WLE76" s="226"/>
      <c r="WLF76" s="226"/>
      <c r="WLG76" s="226"/>
      <c r="WLH76" s="226"/>
      <c r="WLI76" s="226"/>
      <c r="WLJ76" s="226"/>
      <c r="WLK76" s="226"/>
      <c r="WLL76" s="226"/>
      <c r="WLM76" s="226"/>
      <c r="WLN76" s="226"/>
      <c r="WLO76" s="226"/>
      <c r="WLP76" s="226"/>
      <c r="WLQ76" s="226"/>
      <c r="WLR76" s="226"/>
      <c r="WLS76" s="226"/>
      <c r="WLT76" s="226"/>
      <c r="WLU76" s="226"/>
      <c r="WLV76" s="226"/>
      <c r="WLW76" s="226"/>
      <c r="WLX76" s="226"/>
      <c r="WLY76" s="226"/>
      <c r="WLZ76" s="226"/>
      <c r="WMA76" s="226"/>
      <c r="WMB76" s="226"/>
      <c r="WMC76" s="226"/>
      <c r="WMD76" s="226"/>
      <c r="WME76" s="226"/>
      <c r="WMF76" s="226"/>
      <c r="WMG76" s="226"/>
      <c r="WMH76" s="226"/>
      <c r="WMI76" s="226"/>
      <c r="WMJ76" s="226"/>
      <c r="WMK76" s="226"/>
      <c r="WML76" s="226"/>
      <c r="WMM76" s="226"/>
      <c r="WMN76" s="226"/>
      <c r="WMO76" s="226"/>
      <c r="WMP76" s="226"/>
      <c r="WMQ76" s="226"/>
      <c r="WMR76" s="226"/>
      <c r="WMS76" s="226"/>
      <c r="WMT76" s="226"/>
      <c r="WMU76" s="226"/>
      <c r="WMV76" s="226"/>
      <c r="WMW76" s="226"/>
      <c r="WMX76" s="226"/>
      <c r="WMY76" s="226"/>
      <c r="WMZ76" s="226"/>
      <c r="WNA76" s="226"/>
      <c r="WNB76" s="226"/>
      <c r="WNC76" s="226"/>
      <c r="WND76" s="226"/>
      <c r="WNE76" s="226"/>
      <c r="WNF76" s="226"/>
      <c r="WNG76" s="226"/>
      <c r="WNH76" s="226"/>
      <c r="WNI76" s="226"/>
      <c r="WNJ76" s="226"/>
      <c r="WNK76" s="226"/>
      <c r="WNL76" s="226"/>
      <c r="WNM76" s="226"/>
      <c r="WNN76" s="226"/>
      <c r="WNO76" s="226"/>
      <c r="WNP76" s="226"/>
      <c r="WNQ76" s="226"/>
      <c r="WNR76" s="226"/>
      <c r="WNS76" s="226"/>
      <c r="WNT76" s="226"/>
      <c r="WNU76" s="226"/>
      <c r="WNV76" s="226"/>
      <c r="WNW76" s="226"/>
      <c r="WNX76" s="226"/>
      <c r="WNY76" s="226"/>
      <c r="WNZ76" s="226"/>
      <c r="WOA76" s="226"/>
      <c r="WOB76" s="226"/>
      <c r="WOC76" s="226"/>
      <c r="WOD76" s="226"/>
      <c r="WOE76" s="226"/>
      <c r="WOF76" s="226"/>
      <c r="WOG76" s="226"/>
      <c r="WOH76" s="226"/>
      <c r="WOI76" s="226"/>
      <c r="WOJ76" s="226"/>
      <c r="WOK76" s="226"/>
      <c r="WOL76" s="226"/>
      <c r="WOM76" s="226"/>
      <c r="WON76" s="226"/>
      <c r="WOO76" s="226"/>
      <c r="WOP76" s="226"/>
      <c r="WOQ76" s="226"/>
      <c r="WOR76" s="226"/>
      <c r="WOS76" s="226"/>
      <c r="WOT76" s="226"/>
      <c r="WOU76" s="226"/>
      <c r="WOV76" s="226"/>
      <c r="WOW76" s="226"/>
      <c r="WOX76" s="226"/>
      <c r="WOY76" s="226"/>
      <c r="WOZ76" s="226"/>
      <c r="WPA76" s="226"/>
      <c r="WPB76" s="226"/>
      <c r="WPC76" s="226"/>
      <c r="WPD76" s="226"/>
      <c r="WPE76" s="226"/>
      <c r="WPF76" s="226"/>
      <c r="WPG76" s="226"/>
      <c r="WPH76" s="226"/>
      <c r="WPI76" s="226"/>
      <c r="WPJ76" s="226"/>
      <c r="WPK76" s="226"/>
      <c r="WPL76" s="226"/>
      <c r="WPM76" s="226"/>
      <c r="WPN76" s="226"/>
      <c r="WPO76" s="226"/>
      <c r="WPP76" s="226"/>
      <c r="WPQ76" s="226"/>
      <c r="WPR76" s="226"/>
      <c r="WPS76" s="226"/>
      <c r="WPT76" s="226"/>
      <c r="WPU76" s="226"/>
      <c r="WPV76" s="226"/>
      <c r="WPW76" s="226"/>
      <c r="WPX76" s="226"/>
      <c r="WPY76" s="226"/>
      <c r="WPZ76" s="226"/>
      <c r="WQA76" s="226"/>
      <c r="WQB76" s="226"/>
      <c r="WQC76" s="226"/>
      <c r="WQD76" s="226"/>
      <c r="WQE76" s="226"/>
      <c r="WQF76" s="226"/>
      <c r="WQG76" s="226"/>
      <c r="WQH76" s="226"/>
      <c r="WQI76" s="226"/>
      <c r="WQJ76" s="226"/>
      <c r="WQK76" s="226"/>
      <c r="WQL76" s="226"/>
      <c r="WQM76" s="226"/>
      <c r="WQN76" s="226"/>
      <c r="WQO76" s="226"/>
      <c r="WQP76" s="226"/>
      <c r="WQQ76" s="226"/>
      <c r="WQR76" s="226"/>
      <c r="WQS76" s="226"/>
      <c r="WQT76" s="226"/>
      <c r="WQU76" s="226"/>
      <c r="WQV76" s="226"/>
      <c r="WQW76" s="226"/>
      <c r="WQX76" s="226"/>
      <c r="WQY76" s="226"/>
      <c r="WQZ76" s="226"/>
      <c r="WRA76" s="226"/>
      <c r="WRB76" s="226"/>
      <c r="WRC76" s="226"/>
      <c r="WRD76" s="226"/>
      <c r="WRE76" s="226"/>
      <c r="WRF76" s="226"/>
      <c r="WRG76" s="226"/>
      <c r="WRH76" s="226"/>
      <c r="WRI76" s="226"/>
      <c r="WRJ76" s="226"/>
      <c r="WRK76" s="226"/>
      <c r="WRL76" s="226"/>
      <c r="WRM76" s="226"/>
      <c r="WRN76" s="226"/>
      <c r="WRO76" s="226"/>
      <c r="WRP76" s="226"/>
      <c r="WRQ76" s="226"/>
      <c r="WRR76" s="226"/>
      <c r="WRS76" s="226"/>
      <c r="WRT76" s="226"/>
      <c r="WRU76" s="226"/>
      <c r="WRV76" s="226"/>
      <c r="WRW76" s="226"/>
      <c r="WRX76" s="226"/>
      <c r="WRY76" s="226"/>
      <c r="WRZ76" s="226"/>
      <c r="WSA76" s="226"/>
      <c r="WSB76" s="226"/>
      <c r="WSC76" s="226"/>
      <c r="WSD76" s="226"/>
      <c r="WSE76" s="226"/>
      <c r="WSF76" s="226"/>
      <c r="WSG76" s="226"/>
      <c r="WSH76" s="226"/>
      <c r="WSI76" s="226"/>
      <c r="WSJ76" s="226"/>
      <c r="WSK76" s="226"/>
      <c r="WSL76" s="226"/>
      <c r="WSM76" s="226"/>
      <c r="WSN76" s="226"/>
      <c r="WSO76" s="226"/>
      <c r="WSP76" s="226"/>
      <c r="WSQ76" s="226"/>
      <c r="WSR76" s="226"/>
      <c r="WSS76" s="226"/>
      <c r="WST76" s="226"/>
      <c r="WSU76" s="226"/>
      <c r="WSV76" s="226"/>
      <c r="WSW76" s="226"/>
      <c r="WSX76" s="226"/>
      <c r="WSY76" s="226"/>
      <c r="WSZ76" s="226"/>
      <c r="WTA76" s="226"/>
      <c r="WTB76" s="226"/>
      <c r="WTC76" s="226"/>
      <c r="WTD76" s="226"/>
      <c r="WTE76" s="226"/>
      <c r="WTF76" s="226"/>
      <c r="WTG76" s="226"/>
      <c r="WTH76" s="226"/>
      <c r="WTI76" s="226"/>
      <c r="WTJ76" s="226"/>
      <c r="WTK76" s="226"/>
      <c r="WTL76" s="226"/>
      <c r="WTM76" s="226"/>
      <c r="WTN76" s="226"/>
      <c r="WTO76" s="226"/>
      <c r="WTP76" s="226"/>
      <c r="WTQ76" s="226"/>
      <c r="WTR76" s="226"/>
      <c r="WTS76" s="226"/>
      <c r="WTT76" s="226"/>
      <c r="WTU76" s="226"/>
      <c r="WTV76" s="226"/>
      <c r="WTW76" s="226"/>
      <c r="WTX76" s="226"/>
      <c r="WTY76" s="226"/>
      <c r="WTZ76" s="226"/>
      <c r="WUA76" s="226"/>
      <c r="WUB76" s="226"/>
      <c r="WUC76" s="226"/>
      <c r="WUD76" s="226"/>
      <c r="WUE76" s="226"/>
      <c r="WUF76" s="226"/>
      <c r="WUG76" s="226"/>
      <c r="WUH76" s="226"/>
      <c r="WUI76" s="226"/>
      <c r="WUJ76" s="226"/>
      <c r="WUK76" s="226"/>
      <c r="WUL76" s="226"/>
      <c r="WUM76" s="226"/>
      <c r="WUN76" s="226"/>
      <c r="WUO76" s="226"/>
      <c r="WUP76" s="226"/>
      <c r="WUQ76" s="226"/>
      <c r="WUR76" s="226"/>
      <c r="WUS76" s="226"/>
      <c r="WUT76" s="226"/>
      <c r="WUU76" s="226"/>
      <c r="WUV76" s="226"/>
      <c r="WUW76" s="226"/>
      <c r="WUX76" s="226"/>
      <c r="WUY76" s="226"/>
      <c r="WUZ76" s="226"/>
      <c r="WVA76" s="226"/>
      <c r="WVB76" s="226"/>
      <c r="WVC76" s="226"/>
      <c r="WVD76" s="226"/>
      <c r="WVE76" s="226"/>
      <c r="WVF76" s="226"/>
      <c r="WVG76" s="226"/>
      <c r="WVH76" s="226"/>
      <c r="WVI76" s="226"/>
      <c r="WVJ76" s="226"/>
      <c r="WVK76" s="226"/>
      <c r="WVL76" s="226"/>
      <c r="WVM76" s="226"/>
      <c r="WVN76" s="226"/>
      <c r="WVO76" s="226"/>
      <c r="WVP76" s="226"/>
      <c r="WVQ76" s="226"/>
      <c r="WVR76" s="226"/>
      <c r="WVS76" s="226"/>
      <c r="WVT76" s="226"/>
      <c r="WVU76" s="226"/>
      <c r="WVV76" s="226"/>
      <c r="WVW76" s="226"/>
      <c r="WVX76" s="226"/>
      <c r="WVY76" s="226"/>
      <c r="WVZ76" s="226"/>
      <c r="WWA76" s="226"/>
      <c r="WWB76" s="226"/>
      <c r="WWC76" s="226"/>
      <c r="WWD76" s="226"/>
      <c r="WWE76" s="226"/>
      <c r="WWF76" s="226"/>
      <c r="WWG76" s="226"/>
      <c r="WWH76" s="226"/>
      <c r="WWI76" s="226"/>
      <c r="WWJ76" s="226"/>
      <c r="WWK76" s="226"/>
      <c r="WWL76" s="226"/>
      <c r="WWM76" s="226"/>
      <c r="WWN76" s="226"/>
      <c r="WWO76" s="226"/>
      <c r="WWP76" s="226"/>
      <c r="WWQ76" s="226"/>
      <c r="WWR76" s="226"/>
      <c r="WWS76" s="226"/>
      <c r="WWT76" s="226"/>
      <c r="WWU76" s="226"/>
      <c r="WWV76" s="226"/>
      <c r="WWW76" s="226"/>
      <c r="WWX76" s="226"/>
      <c r="WWY76" s="226"/>
      <c r="WWZ76" s="226"/>
      <c r="WXA76" s="226"/>
      <c r="WXB76" s="226"/>
      <c r="WXC76" s="226"/>
      <c r="WXD76" s="226"/>
      <c r="WXE76" s="226"/>
      <c r="WXF76" s="226"/>
      <c r="WXG76" s="226"/>
      <c r="WXH76" s="226"/>
      <c r="WXI76" s="226"/>
      <c r="WXJ76" s="226"/>
      <c r="WXK76" s="226"/>
      <c r="WXL76" s="226"/>
      <c r="WXM76" s="226"/>
      <c r="WXN76" s="226"/>
      <c r="WXO76" s="226"/>
      <c r="WXP76" s="226"/>
      <c r="WXQ76" s="226"/>
      <c r="WXR76" s="226"/>
      <c r="WXS76" s="226"/>
      <c r="WXT76" s="226"/>
      <c r="WXU76" s="226"/>
      <c r="WXV76" s="226"/>
      <c r="WXW76" s="226"/>
      <c r="WXX76" s="226"/>
      <c r="WXY76" s="226"/>
      <c r="WXZ76" s="226"/>
      <c r="WYA76" s="226"/>
      <c r="WYB76" s="226"/>
      <c r="WYC76" s="226"/>
      <c r="WYD76" s="226"/>
      <c r="WYE76" s="226"/>
      <c r="WYF76" s="226"/>
      <c r="WYG76" s="226"/>
      <c r="WYH76" s="226"/>
      <c r="WYI76" s="226"/>
      <c r="WYJ76" s="226"/>
      <c r="WYK76" s="226"/>
      <c r="WYL76" s="226"/>
      <c r="WYM76" s="226"/>
      <c r="WYN76" s="226"/>
      <c r="WYO76" s="226"/>
      <c r="WYP76" s="226"/>
      <c r="WYQ76" s="226"/>
      <c r="WYR76" s="226"/>
      <c r="WYS76" s="226"/>
      <c r="WYT76" s="226"/>
      <c r="WYU76" s="226"/>
      <c r="WYV76" s="226"/>
      <c r="WYW76" s="226"/>
      <c r="WYX76" s="226"/>
      <c r="WYY76" s="226"/>
      <c r="WYZ76" s="226"/>
      <c r="WZA76" s="226"/>
      <c r="WZB76" s="226"/>
      <c r="WZC76" s="226"/>
      <c r="WZD76" s="226"/>
      <c r="WZE76" s="226"/>
      <c r="WZF76" s="226"/>
      <c r="WZG76" s="226"/>
      <c r="WZH76" s="226"/>
      <c r="WZI76" s="226"/>
      <c r="WZJ76" s="226"/>
      <c r="WZK76" s="226"/>
      <c r="WZL76" s="226"/>
      <c r="WZM76" s="226"/>
      <c r="WZN76" s="226"/>
      <c r="WZO76" s="226"/>
      <c r="WZP76" s="226"/>
      <c r="WZQ76" s="226"/>
      <c r="WZR76" s="226"/>
      <c r="WZS76" s="226"/>
      <c r="WZT76" s="226"/>
      <c r="WZU76" s="226"/>
      <c r="WZV76" s="226"/>
      <c r="WZW76" s="226"/>
      <c r="WZX76" s="226"/>
      <c r="WZY76" s="226"/>
      <c r="WZZ76" s="226"/>
      <c r="XAA76" s="226"/>
      <c r="XAB76" s="226"/>
      <c r="XAC76" s="226"/>
      <c r="XAD76" s="226"/>
      <c r="XAE76" s="226"/>
      <c r="XAF76" s="226"/>
      <c r="XAG76" s="226"/>
      <c r="XAH76" s="226"/>
      <c r="XAI76" s="226"/>
      <c r="XAJ76" s="226"/>
      <c r="XAK76" s="226"/>
      <c r="XAL76" s="226"/>
      <c r="XAM76" s="226"/>
      <c r="XAN76" s="226"/>
      <c r="XAO76" s="226"/>
      <c r="XAP76" s="226"/>
      <c r="XAQ76" s="226"/>
      <c r="XAR76" s="226"/>
      <c r="XAS76" s="226"/>
      <c r="XAT76" s="226"/>
      <c r="XAU76" s="226"/>
      <c r="XAV76" s="226"/>
      <c r="XAW76" s="226"/>
      <c r="XAX76" s="226"/>
      <c r="XAY76" s="226"/>
      <c r="XAZ76" s="226"/>
      <c r="XBA76" s="226"/>
      <c r="XBB76" s="226"/>
      <c r="XBC76" s="226"/>
      <c r="XBD76" s="226"/>
      <c r="XBE76" s="226"/>
      <c r="XBF76" s="226"/>
      <c r="XBG76" s="226"/>
      <c r="XBH76" s="226"/>
      <c r="XBI76" s="226"/>
      <c r="XBJ76" s="226"/>
      <c r="XBK76" s="226"/>
      <c r="XBL76" s="226"/>
      <c r="XBM76" s="226"/>
      <c r="XBN76" s="226"/>
      <c r="XBO76" s="226"/>
      <c r="XBP76" s="226"/>
      <c r="XBQ76" s="226"/>
      <c r="XBR76" s="226"/>
      <c r="XBS76" s="226"/>
      <c r="XBT76" s="226"/>
      <c r="XBU76" s="226"/>
      <c r="XBV76" s="226"/>
      <c r="XBW76" s="226"/>
      <c r="XBX76" s="226"/>
      <c r="XBY76" s="226"/>
      <c r="XBZ76" s="226"/>
      <c r="XCA76" s="226"/>
      <c r="XCB76" s="226"/>
      <c r="XCC76" s="226"/>
      <c r="XCD76" s="226"/>
      <c r="XCE76" s="226"/>
      <c r="XCF76" s="226"/>
      <c r="XCG76" s="226"/>
      <c r="XCH76" s="226"/>
      <c r="XCI76" s="226"/>
      <c r="XCJ76" s="226"/>
      <c r="XCK76" s="226"/>
      <c r="XCL76" s="226"/>
      <c r="XCM76" s="226"/>
      <c r="XCN76" s="226"/>
      <c r="XCO76" s="226"/>
      <c r="XCP76" s="226"/>
      <c r="XCQ76" s="226"/>
      <c r="XCR76" s="226"/>
      <c r="XCS76" s="226"/>
      <c r="XCT76" s="226"/>
      <c r="XCU76" s="226"/>
      <c r="XCV76" s="226"/>
      <c r="XCW76" s="226"/>
      <c r="XCX76" s="226"/>
      <c r="XCY76" s="226"/>
      <c r="XCZ76" s="226"/>
      <c r="XDA76" s="226"/>
      <c r="XDB76" s="226"/>
      <c r="XDC76" s="226"/>
      <c r="XDD76" s="226"/>
      <c r="XDE76" s="226"/>
      <c r="XDF76" s="226"/>
      <c r="XDG76" s="226"/>
      <c r="XDH76" s="226"/>
      <c r="XDI76" s="226"/>
      <c r="XDJ76" s="226"/>
      <c r="XDK76" s="226"/>
      <c r="XDL76" s="226"/>
      <c r="XDM76" s="226"/>
      <c r="XDN76" s="226"/>
      <c r="XDO76" s="226"/>
      <c r="XDP76" s="226"/>
      <c r="XDQ76" s="226"/>
      <c r="XDR76" s="226"/>
      <c r="XDS76" s="226"/>
      <c r="XDT76" s="226"/>
      <c r="XDU76" s="226"/>
      <c r="XDV76" s="226"/>
      <c r="XDW76" s="226"/>
      <c r="XDX76" s="226"/>
      <c r="XDY76" s="226"/>
      <c r="XDZ76" s="226"/>
      <c r="XEA76" s="226"/>
      <c r="XEB76" s="226"/>
      <c r="XEC76" s="226"/>
      <c r="XED76" s="226"/>
      <c r="XEE76" s="226"/>
      <c r="XEF76" s="226"/>
      <c r="XEG76" s="226"/>
      <c r="XEH76" s="226"/>
      <c r="XEI76" s="226"/>
      <c r="XEJ76" s="226"/>
      <c r="XEK76" s="226"/>
      <c r="XEL76" s="226"/>
      <c r="XEM76" s="226"/>
      <c r="XEN76" s="226"/>
      <c r="XEO76" s="226"/>
      <c r="XEP76" s="226"/>
      <c r="XEQ76" s="226"/>
      <c r="XER76" s="226"/>
      <c r="XES76" s="226"/>
      <c r="XET76" s="226"/>
      <c r="XEU76" s="226"/>
      <c r="XEV76" s="226"/>
      <c r="XEW76" s="226"/>
      <c r="XEX76" s="226"/>
      <c r="XEY76" s="226"/>
      <c r="XEZ76" s="226"/>
      <c r="XFA76" s="226"/>
      <c r="XFB76" s="226"/>
    </row>
    <row r="77" spans="1:16382" s="4" customFormat="1" ht="12.75" x14ac:dyDescent="0.2">
      <c r="A77" s="35"/>
      <c r="L77" s="30"/>
      <c r="V77" s="30"/>
    </row>
    <row r="78" spans="1:16382" ht="76.5" x14ac:dyDescent="0.25">
      <c r="A78" s="227" t="s">
        <v>110</v>
      </c>
      <c r="B78" s="36" t="s">
        <v>65</v>
      </c>
      <c r="C78" s="36" t="s">
        <v>40</v>
      </c>
      <c r="D78" s="36" t="s">
        <v>41</v>
      </c>
      <c r="E78" s="36" t="s">
        <v>42</v>
      </c>
      <c r="F78" s="49" t="s">
        <v>195</v>
      </c>
      <c r="G78" s="49" t="s">
        <v>173</v>
      </c>
      <c r="H78" s="49" t="s">
        <v>196</v>
      </c>
      <c r="I78" s="49" t="s">
        <v>175</v>
      </c>
      <c r="J78" s="49" t="s">
        <v>176</v>
      </c>
      <c r="K78" s="51"/>
      <c r="L78" s="49" t="s">
        <v>177</v>
      </c>
      <c r="M78" s="49" t="s">
        <v>197</v>
      </c>
      <c r="N78" s="49" t="s">
        <v>179</v>
      </c>
      <c r="O78" s="49" t="s">
        <v>180</v>
      </c>
      <c r="P78" s="49" t="s">
        <v>181</v>
      </c>
      <c r="Q78" s="49" t="s">
        <v>182</v>
      </c>
      <c r="R78" s="37" t="s">
        <v>183</v>
      </c>
      <c r="S78" s="37" t="s">
        <v>184</v>
      </c>
      <c r="T78" s="37" t="s">
        <v>185</v>
      </c>
      <c r="U78" s="53"/>
      <c r="V78" s="37" t="s">
        <v>186</v>
      </c>
      <c r="W78" s="37" t="s">
        <v>187</v>
      </c>
      <c r="X78" s="37" t="s">
        <v>188</v>
      </c>
      <c r="Y78" s="37" t="s">
        <v>189</v>
      </c>
      <c r="Z78" s="37" t="s">
        <v>190</v>
      </c>
      <c r="AA78" s="37" t="s">
        <v>191</v>
      </c>
      <c r="AB78" s="37" t="s">
        <v>192</v>
      </c>
      <c r="AC78" s="37" t="s">
        <v>193</v>
      </c>
      <c r="AD78" s="37" t="s">
        <v>194</v>
      </c>
    </row>
    <row r="79" spans="1:16382" x14ac:dyDescent="0.25">
      <c r="A79" s="35"/>
      <c r="B79" s="10"/>
      <c r="C79" s="10"/>
      <c r="D79" s="10"/>
      <c r="E79" s="10"/>
      <c r="F79" s="10"/>
      <c r="G79" s="10"/>
      <c r="H79" s="10"/>
      <c r="I79" s="10"/>
      <c r="J79" s="10"/>
      <c r="L79" s="10"/>
      <c r="M79" s="10"/>
      <c r="N79" s="10"/>
      <c r="O79" s="10"/>
      <c r="P79" s="10"/>
      <c r="Q79" s="10"/>
      <c r="R79" s="10"/>
      <c r="S79" s="10"/>
      <c r="T79" s="10"/>
      <c r="V79" s="10"/>
      <c r="W79" s="10"/>
      <c r="X79" s="10"/>
      <c r="Y79" s="10"/>
      <c r="Z79" s="10"/>
      <c r="AA79" s="10"/>
      <c r="AB79" s="10"/>
      <c r="AC79" s="10"/>
      <c r="AD79" s="10"/>
    </row>
    <row r="80" spans="1:16382" x14ac:dyDescent="0.25">
      <c r="A80" s="35"/>
      <c r="B80" s="10"/>
      <c r="C80" s="10"/>
      <c r="D80" s="10"/>
      <c r="E80" s="10"/>
      <c r="F80" s="10"/>
      <c r="G80" s="10"/>
      <c r="H80" s="10"/>
      <c r="I80" s="10"/>
      <c r="J80" s="10"/>
      <c r="L80" s="10"/>
      <c r="M80" s="10"/>
      <c r="N80" s="10"/>
      <c r="O80" s="10"/>
      <c r="P80" s="10"/>
      <c r="Q80" s="10"/>
      <c r="R80" s="10"/>
      <c r="S80" s="10"/>
      <c r="T80" s="10"/>
      <c r="V80" s="10"/>
      <c r="W80" s="10"/>
      <c r="X80" s="10"/>
      <c r="Y80" s="10"/>
      <c r="Z80" s="10"/>
      <c r="AA80" s="10"/>
      <c r="AB80" s="10"/>
      <c r="AC80" s="10"/>
      <c r="AD80" s="10"/>
    </row>
    <row r="81" spans="1:16382" x14ac:dyDescent="0.25">
      <c r="A81" s="35"/>
      <c r="B81" s="10"/>
      <c r="C81" s="10"/>
      <c r="D81" s="10"/>
      <c r="E81" s="10"/>
      <c r="F81" s="10"/>
      <c r="G81" s="10"/>
      <c r="H81" s="10"/>
      <c r="I81" s="10"/>
      <c r="J81" s="10"/>
      <c r="L81" s="10"/>
      <c r="M81" s="10"/>
      <c r="N81" s="10"/>
      <c r="O81" s="10"/>
      <c r="P81" s="10"/>
      <c r="Q81" s="10"/>
      <c r="R81" s="10"/>
      <c r="S81" s="10"/>
      <c r="T81" s="10"/>
      <c r="V81" s="10"/>
      <c r="W81" s="10"/>
      <c r="X81" s="10"/>
      <c r="Y81" s="10"/>
      <c r="Z81" s="10"/>
      <c r="AA81" s="10"/>
      <c r="AB81" s="10"/>
      <c r="AC81" s="10"/>
      <c r="AD81" s="10"/>
    </row>
    <row r="82" spans="1:16382" x14ac:dyDescent="0.25">
      <c r="A82" s="35"/>
      <c r="B82" s="10"/>
      <c r="C82" s="10"/>
      <c r="D82" s="10"/>
      <c r="E82" s="10"/>
      <c r="F82" s="10"/>
      <c r="G82" s="10"/>
      <c r="H82" s="10"/>
      <c r="I82" s="10"/>
      <c r="J82" s="10"/>
      <c r="L82" s="10"/>
      <c r="M82" s="10"/>
      <c r="N82" s="10"/>
      <c r="O82" s="10"/>
      <c r="P82" s="10"/>
      <c r="Q82" s="10"/>
      <c r="R82" s="10"/>
      <c r="S82" s="10"/>
      <c r="T82" s="10"/>
      <c r="V82" s="10"/>
      <c r="W82" s="10"/>
      <c r="X82" s="10"/>
      <c r="Y82" s="10"/>
      <c r="Z82" s="10"/>
      <c r="AA82" s="10"/>
      <c r="AB82" s="10"/>
      <c r="AC82" s="10"/>
      <c r="AD82" s="10"/>
    </row>
    <row r="83" spans="1:16382" x14ac:dyDescent="0.25">
      <c r="A83" s="3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16382" x14ac:dyDescent="0.25">
      <c r="A84" s="3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16382" x14ac:dyDescent="0.25">
      <c r="A85" s="3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16382" x14ac:dyDescent="0.25">
      <c r="A86" s="3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16382" x14ac:dyDescent="0.25">
      <c r="A87" s="3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16382" x14ac:dyDescent="0.25">
      <c r="A88" s="3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16382" ht="15.75" thickBot="1" x14ac:dyDescent="0.3">
      <c r="A89" s="3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16382" s="271" customFormat="1" ht="15.75" thickBot="1" x14ac:dyDescent="0.3">
      <c r="A90" s="267"/>
      <c r="B90" s="272" t="s">
        <v>60</v>
      </c>
      <c r="C90" s="273"/>
      <c r="D90" s="269"/>
      <c r="E90" s="269"/>
      <c r="F90" s="80">
        <v>33</v>
      </c>
      <c r="G90" s="270">
        <v>1301.1400000000001</v>
      </c>
      <c r="H90" s="270">
        <v>256324.84</v>
      </c>
      <c r="I90" s="270">
        <f>H90/F90</f>
        <v>7767.4193939393936</v>
      </c>
      <c r="J90" s="80" t="s">
        <v>201</v>
      </c>
      <c r="K90" s="56"/>
      <c r="L90" s="274">
        <v>14</v>
      </c>
      <c r="M90" s="276">
        <v>162834.76</v>
      </c>
      <c r="N90" s="270">
        <f>M90/L90</f>
        <v>11631.054285714286</v>
      </c>
      <c r="O90" s="80">
        <v>2</v>
      </c>
      <c r="P90" s="270">
        <v>15118.73</v>
      </c>
      <c r="Q90" s="270">
        <f>P90/O90</f>
        <v>7559.3649999999998</v>
      </c>
      <c r="R90" s="80">
        <v>2</v>
      </c>
      <c r="S90" s="270">
        <v>10780.29</v>
      </c>
      <c r="T90" s="270">
        <f>S90/R90</f>
        <v>5390.1450000000004</v>
      </c>
      <c r="U90" s="56"/>
      <c r="V90" s="274">
        <v>742</v>
      </c>
      <c r="W90" s="275">
        <v>8154.09</v>
      </c>
      <c r="X90" s="276">
        <f>W90/V90</f>
        <v>10.989339622641509</v>
      </c>
      <c r="Y90" s="80"/>
      <c r="Z90" s="80"/>
      <c r="AA90" s="80" t="s">
        <v>61</v>
      </c>
      <c r="AB90" s="80"/>
      <c r="AC90" s="80"/>
      <c r="AD90" s="83" t="s">
        <v>61</v>
      </c>
      <c r="AE90" s="56"/>
      <c r="AH90" s="226"/>
      <c r="AI90" s="226"/>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c r="BQ90" s="226"/>
      <c r="BR90" s="226"/>
      <c r="BS90" s="226"/>
      <c r="BT90" s="226"/>
      <c r="BU90" s="226"/>
      <c r="BV90" s="226"/>
      <c r="BW90" s="226"/>
      <c r="BX90" s="226"/>
      <c r="BY90" s="226"/>
      <c r="BZ90" s="226"/>
      <c r="CA90" s="226"/>
      <c r="CB90" s="226"/>
      <c r="CC90" s="226"/>
      <c r="CD90" s="226"/>
      <c r="CE90" s="226"/>
      <c r="CF90" s="226"/>
      <c r="CG90" s="226"/>
      <c r="CH90" s="226"/>
      <c r="CI90" s="226"/>
      <c r="CJ90" s="226"/>
      <c r="CK90" s="226"/>
      <c r="CL90" s="226"/>
      <c r="CM90" s="226"/>
      <c r="CN90" s="226"/>
      <c r="CO90" s="226"/>
      <c r="CP90" s="226"/>
      <c r="CQ90" s="226"/>
      <c r="CR90" s="226"/>
      <c r="CS90" s="226"/>
      <c r="CT90" s="226"/>
      <c r="CU90" s="226"/>
      <c r="CV90" s="226"/>
      <c r="CW90" s="226"/>
      <c r="CX90" s="226"/>
      <c r="CY90" s="226"/>
      <c r="CZ90" s="226"/>
      <c r="DA90" s="226"/>
      <c r="DB90" s="226"/>
      <c r="DC90" s="226"/>
      <c r="DD90" s="226"/>
      <c r="DE90" s="226"/>
      <c r="DF90" s="226"/>
      <c r="DG90" s="226"/>
      <c r="DH90" s="226"/>
      <c r="DI90" s="226"/>
      <c r="DJ90" s="226"/>
      <c r="DK90" s="226"/>
      <c r="DL90" s="226"/>
      <c r="DM90" s="226"/>
      <c r="DN90" s="226"/>
      <c r="DO90" s="226"/>
      <c r="DP90" s="226"/>
      <c r="DQ90" s="226"/>
      <c r="DR90" s="226"/>
      <c r="DS90" s="226"/>
      <c r="DT90" s="226"/>
      <c r="DU90" s="226"/>
      <c r="DV90" s="226"/>
      <c r="DW90" s="226"/>
      <c r="DX90" s="226"/>
      <c r="DY90" s="226"/>
      <c r="DZ90" s="226"/>
      <c r="EA90" s="226"/>
      <c r="EB90" s="226"/>
      <c r="EC90" s="226"/>
      <c r="ED90" s="226"/>
      <c r="EE90" s="226"/>
      <c r="EF90" s="226"/>
      <c r="EG90" s="226"/>
      <c r="EH90" s="226"/>
      <c r="EI90" s="226"/>
      <c r="EJ90" s="226"/>
      <c r="EK90" s="226"/>
      <c r="EL90" s="226"/>
      <c r="EM90" s="226"/>
      <c r="EN90" s="226"/>
      <c r="EO90" s="226"/>
      <c r="EP90" s="226"/>
      <c r="EQ90" s="226"/>
      <c r="ER90" s="226"/>
      <c r="ES90" s="226"/>
      <c r="ET90" s="226"/>
      <c r="EU90" s="226"/>
      <c r="EV90" s="226"/>
      <c r="EW90" s="226"/>
      <c r="EX90" s="226"/>
      <c r="EY90" s="226"/>
      <c r="EZ90" s="226"/>
      <c r="FA90" s="226"/>
      <c r="FB90" s="226"/>
      <c r="FC90" s="226"/>
      <c r="FD90" s="226"/>
      <c r="FE90" s="226"/>
      <c r="FF90" s="226"/>
      <c r="FG90" s="226"/>
      <c r="FH90" s="226"/>
      <c r="FI90" s="226"/>
      <c r="FJ90" s="226"/>
      <c r="FK90" s="226"/>
      <c r="FL90" s="226"/>
      <c r="FM90" s="226"/>
      <c r="FN90" s="226"/>
      <c r="FO90" s="226"/>
      <c r="FP90" s="226"/>
      <c r="FQ90" s="226"/>
      <c r="FR90" s="226"/>
      <c r="FS90" s="226"/>
      <c r="FT90" s="226"/>
      <c r="FU90" s="226"/>
      <c r="FV90" s="226"/>
      <c r="FW90" s="226"/>
      <c r="FX90" s="226"/>
      <c r="FY90" s="226"/>
      <c r="FZ90" s="226"/>
      <c r="GA90" s="226"/>
      <c r="GB90" s="226"/>
      <c r="GC90" s="226"/>
      <c r="GD90" s="226"/>
      <c r="GE90" s="226"/>
      <c r="GF90" s="226"/>
      <c r="GG90" s="226"/>
      <c r="GH90" s="226"/>
      <c r="GI90" s="226"/>
      <c r="GJ90" s="226"/>
      <c r="GK90" s="226"/>
      <c r="GL90" s="226"/>
      <c r="GM90" s="226"/>
      <c r="GN90" s="226"/>
      <c r="GO90" s="226"/>
      <c r="GP90" s="226"/>
      <c r="GQ90" s="226"/>
      <c r="GR90" s="226"/>
      <c r="GS90" s="226"/>
      <c r="GT90" s="226"/>
      <c r="GU90" s="226"/>
      <c r="GV90" s="226"/>
      <c r="GW90" s="226"/>
      <c r="GX90" s="226"/>
      <c r="GY90" s="226"/>
      <c r="GZ90" s="226"/>
      <c r="HA90" s="226"/>
      <c r="HB90" s="226"/>
      <c r="HC90" s="226"/>
      <c r="HD90" s="226"/>
      <c r="HE90" s="226"/>
      <c r="HF90" s="226"/>
      <c r="HG90" s="226"/>
      <c r="HH90" s="226"/>
      <c r="HI90" s="226"/>
      <c r="HJ90" s="226"/>
      <c r="HK90" s="226"/>
      <c r="HL90" s="226"/>
      <c r="HM90" s="226"/>
      <c r="HN90" s="226"/>
      <c r="HO90" s="226"/>
      <c r="HP90" s="226"/>
      <c r="HQ90" s="226"/>
      <c r="HR90" s="226"/>
      <c r="HS90" s="226"/>
      <c r="HT90" s="226"/>
      <c r="HU90" s="226"/>
      <c r="HV90" s="226"/>
      <c r="HW90" s="226"/>
      <c r="HX90" s="226"/>
      <c r="HY90" s="226"/>
      <c r="HZ90" s="226"/>
      <c r="IA90" s="226"/>
      <c r="IB90" s="226"/>
      <c r="IC90" s="226"/>
      <c r="ID90" s="226"/>
      <c r="IE90" s="226"/>
      <c r="IF90" s="226"/>
      <c r="IG90" s="226"/>
      <c r="IH90" s="226"/>
      <c r="II90" s="226"/>
      <c r="IJ90" s="226"/>
      <c r="IK90" s="226"/>
      <c r="IL90" s="226"/>
      <c r="IM90" s="226"/>
      <c r="IN90" s="226"/>
      <c r="IO90" s="226"/>
      <c r="IP90" s="226"/>
      <c r="IQ90" s="226"/>
      <c r="IR90" s="226"/>
      <c r="IS90" s="226"/>
      <c r="IT90" s="226"/>
      <c r="IU90" s="226"/>
      <c r="IV90" s="226"/>
      <c r="IW90" s="226"/>
      <c r="IX90" s="226"/>
      <c r="IY90" s="226"/>
      <c r="IZ90" s="226"/>
      <c r="JA90" s="226"/>
      <c r="JB90" s="226"/>
      <c r="JC90" s="226"/>
      <c r="JD90" s="226"/>
      <c r="JE90" s="226"/>
      <c r="JF90" s="226"/>
      <c r="JG90" s="226"/>
      <c r="JH90" s="226"/>
      <c r="JI90" s="226"/>
      <c r="JJ90" s="226"/>
      <c r="JK90" s="226"/>
      <c r="JL90" s="226"/>
      <c r="JM90" s="226"/>
      <c r="JN90" s="226"/>
      <c r="JO90" s="226"/>
      <c r="JP90" s="226"/>
      <c r="JQ90" s="226"/>
      <c r="JR90" s="226"/>
      <c r="JS90" s="226"/>
      <c r="JT90" s="226"/>
      <c r="JU90" s="226"/>
      <c r="JV90" s="226"/>
      <c r="JW90" s="226"/>
      <c r="JX90" s="226"/>
      <c r="JY90" s="226"/>
      <c r="JZ90" s="226"/>
      <c r="KA90" s="226"/>
      <c r="KB90" s="226"/>
      <c r="KC90" s="226"/>
      <c r="KD90" s="226"/>
      <c r="KE90" s="226"/>
      <c r="KF90" s="226"/>
      <c r="KG90" s="226"/>
      <c r="KH90" s="226"/>
      <c r="KI90" s="226"/>
      <c r="KJ90" s="226"/>
      <c r="KK90" s="226"/>
      <c r="KL90" s="226"/>
      <c r="KM90" s="226"/>
      <c r="KN90" s="226"/>
      <c r="KO90" s="226"/>
      <c r="KP90" s="226"/>
      <c r="KQ90" s="226"/>
      <c r="KR90" s="226"/>
      <c r="KS90" s="226"/>
      <c r="KT90" s="226"/>
      <c r="KU90" s="226"/>
      <c r="KV90" s="226"/>
      <c r="KW90" s="226"/>
      <c r="KX90" s="226"/>
      <c r="KY90" s="226"/>
      <c r="KZ90" s="226"/>
      <c r="LA90" s="226"/>
      <c r="LB90" s="226"/>
      <c r="LC90" s="226"/>
      <c r="LD90" s="226"/>
      <c r="LE90" s="226"/>
      <c r="LF90" s="226"/>
      <c r="LG90" s="226"/>
      <c r="LH90" s="226"/>
      <c r="LI90" s="226"/>
      <c r="LJ90" s="226"/>
      <c r="LK90" s="226"/>
      <c r="LL90" s="226"/>
      <c r="LM90" s="226"/>
      <c r="LN90" s="226"/>
      <c r="LO90" s="226"/>
      <c r="LP90" s="226"/>
      <c r="LQ90" s="226"/>
      <c r="LR90" s="226"/>
      <c r="LS90" s="226"/>
      <c r="LT90" s="226"/>
      <c r="LU90" s="226"/>
      <c r="LV90" s="226"/>
      <c r="LW90" s="226"/>
      <c r="LX90" s="226"/>
      <c r="LY90" s="226"/>
      <c r="LZ90" s="226"/>
      <c r="MA90" s="226"/>
      <c r="MB90" s="226"/>
      <c r="MC90" s="226"/>
      <c r="MD90" s="226"/>
      <c r="ME90" s="226"/>
      <c r="MF90" s="226"/>
      <c r="MG90" s="226"/>
      <c r="MH90" s="226"/>
      <c r="MI90" s="226"/>
      <c r="MJ90" s="226"/>
      <c r="MK90" s="226"/>
      <c r="ML90" s="226"/>
      <c r="MM90" s="226"/>
      <c r="MN90" s="226"/>
      <c r="MO90" s="226"/>
      <c r="MP90" s="226"/>
      <c r="MQ90" s="226"/>
      <c r="MR90" s="226"/>
      <c r="MS90" s="226"/>
      <c r="MT90" s="226"/>
      <c r="MU90" s="226"/>
      <c r="MV90" s="226"/>
      <c r="MW90" s="226"/>
      <c r="MX90" s="226"/>
      <c r="MY90" s="226"/>
      <c r="MZ90" s="226"/>
      <c r="NA90" s="226"/>
      <c r="NB90" s="226"/>
      <c r="NC90" s="226"/>
      <c r="ND90" s="226"/>
      <c r="NE90" s="226"/>
      <c r="NF90" s="226"/>
      <c r="NG90" s="226"/>
      <c r="NH90" s="226"/>
      <c r="NI90" s="226"/>
      <c r="NJ90" s="226"/>
      <c r="NK90" s="226"/>
      <c r="NL90" s="226"/>
      <c r="NM90" s="226"/>
      <c r="NN90" s="226"/>
      <c r="NO90" s="226"/>
      <c r="NP90" s="226"/>
      <c r="NQ90" s="226"/>
      <c r="NR90" s="226"/>
      <c r="NS90" s="226"/>
      <c r="NT90" s="226"/>
      <c r="NU90" s="226"/>
      <c r="NV90" s="226"/>
      <c r="NW90" s="226"/>
      <c r="NX90" s="226"/>
      <c r="NY90" s="226"/>
      <c r="NZ90" s="226"/>
      <c r="OA90" s="226"/>
      <c r="OB90" s="226"/>
      <c r="OC90" s="226"/>
      <c r="OD90" s="226"/>
      <c r="OE90" s="226"/>
      <c r="OF90" s="226"/>
      <c r="OG90" s="226"/>
      <c r="OH90" s="226"/>
      <c r="OI90" s="226"/>
      <c r="OJ90" s="226"/>
      <c r="OK90" s="226"/>
      <c r="OL90" s="226"/>
      <c r="OM90" s="226"/>
      <c r="ON90" s="226"/>
      <c r="OO90" s="226"/>
      <c r="OP90" s="226"/>
      <c r="OQ90" s="226"/>
      <c r="OR90" s="226"/>
      <c r="OS90" s="226"/>
      <c r="OT90" s="226"/>
      <c r="OU90" s="226"/>
      <c r="OV90" s="226"/>
      <c r="OW90" s="226"/>
      <c r="OX90" s="226"/>
      <c r="OY90" s="226"/>
      <c r="OZ90" s="226"/>
      <c r="PA90" s="226"/>
      <c r="PB90" s="226"/>
      <c r="PC90" s="226"/>
      <c r="PD90" s="226"/>
      <c r="PE90" s="226"/>
      <c r="PF90" s="226"/>
      <c r="PG90" s="226"/>
      <c r="PH90" s="226"/>
      <c r="PI90" s="226"/>
      <c r="PJ90" s="226"/>
      <c r="PK90" s="226"/>
      <c r="PL90" s="226"/>
      <c r="PM90" s="226"/>
      <c r="PN90" s="226"/>
      <c r="PO90" s="226"/>
      <c r="PP90" s="226"/>
      <c r="PQ90" s="226"/>
      <c r="PR90" s="226"/>
      <c r="PS90" s="226"/>
      <c r="PT90" s="226"/>
      <c r="PU90" s="226"/>
      <c r="PV90" s="226"/>
      <c r="PW90" s="226"/>
      <c r="PX90" s="226"/>
      <c r="PY90" s="226"/>
      <c r="PZ90" s="226"/>
      <c r="QA90" s="226"/>
      <c r="QB90" s="226"/>
      <c r="QC90" s="226"/>
      <c r="QD90" s="226"/>
      <c r="QE90" s="226"/>
      <c r="QF90" s="226"/>
      <c r="QG90" s="226"/>
      <c r="QH90" s="226"/>
      <c r="QI90" s="226"/>
      <c r="QJ90" s="226"/>
      <c r="QK90" s="226"/>
      <c r="QL90" s="226"/>
      <c r="QM90" s="226"/>
      <c r="QN90" s="226"/>
      <c r="QO90" s="226"/>
      <c r="QP90" s="226"/>
      <c r="QQ90" s="226"/>
      <c r="QR90" s="226"/>
      <c r="QS90" s="226"/>
      <c r="QT90" s="226"/>
      <c r="QU90" s="226"/>
      <c r="QV90" s="226"/>
      <c r="QW90" s="226"/>
      <c r="QX90" s="226"/>
      <c r="QY90" s="226"/>
      <c r="QZ90" s="226"/>
      <c r="RA90" s="226"/>
      <c r="RB90" s="226"/>
      <c r="RC90" s="226"/>
      <c r="RD90" s="226"/>
      <c r="RE90" s="226"/>
      <c r="RF90" s="226"/>
      <c r="RG90" s="226"/>
      <c r="RH90" s="226"/>
      <c r="RI90" s="226"/>
      <c r="RJ90" s="226"/>
      <c r="RK90" s="226"/>
      <c r="RL90" s="226"/>
      <c r="RM90" s="226"/>
      <c r="RN90" s="226"/>
      <c r="RO90" s="226"/>
      <c r="RP90" s="226"/>
      <c r="RQ90" s="226"/>
      <c r="RR90" s="226"/>
      <c r="RS90" s="226"/>
      <c r="RT90" s="226"/>
      <c r="RU90" s="226"/>
      <c r="RV90" s="226"/>
      <c r="RW90" s="226"/>
      <c r="RX90" s="226"/>
      <c r="RY90" s="226"/>
      <c r="RZ90" s="226"/>
      <c r="SA90" s="226"/>
      <c r="SB90" s="226"/>
      <c r="SC90" s="226"/>
      <c r="SD90" s="226"/>
      <c r="SE90" s="226"/>
      <c r="SF90" s="226"/>
      <c r="SG90" s="226"/>
      <c r="SH90" s="226"/>
      <c r="SI90" s="226"/>
      <c r="SJ90" s="226"/>
      <c r="SK90" s="226"/>
      <c r="SL90" s="226"/>
      <c r="SM90" s="226"/>
      <c r="SN90" s="226"/>
      <c r="SO90" s="226"/>
      <c r="SP90" s="226"/>
      <c r="SQ90" s="226"/>
      <c r="SR90" s="226"/>
      <c r="SS90" s="226"/>
      <c r="ST90" s="226"/>
      <c r="SU90" s="226"/>
      <c r="SV90" s="226"/>
      <c r="SW90" s="226"/>
      <c r="SX90" s="226"/>
      <c r="SY90" s="226"/>
      <c r="SZ90" s="226"/>
      <c r="TA90" s="226"/>
      <c r="TB90" s="226"/>
      <c r="TC90" s="226"/>
      <c r="TD90" s="226"/>
      <c r="TE90" s="226"/>
      <c r="TF90" s="226"/>
      <c r="TG90" s="226"/>
      <c r="TH90" s="226"/>
      <c r="TI90" s="226"/>
      <c r="TJ90" s="226"/>
      <c r="TK90" s="226"/>
      <c r="TL90" s="226"/>
      <c r="TM90" s="226"/>
      <c r="TN90" s="226"/>
      <c r="TO90" s="226"/>
      <c r="TP90" s="226"/>
      <c r="TQ90" s="226"/>
      <c r="TR90" s="226"/>
      <c r="TS90" s="226"/>
      <c r="TT90" s="226"/>
      <c r="TU90" s="226"/>
      <c r="TV90" s="226"/>
      <c r="TW90" s="226"/>
      <c r="TX90" s="226"/>
      <c r="TY90" s="226"/>
      <c r="TZ90" s="226"/>
      <c r="UA90" s="226"/>
      <c r="UB90" s="226"/>
      <c r="UC90" s="226"/>
      <c r="UD90" s="226"/>
      <c r="UE90" s="226"/>
      <c r="UF90" s="226"/>
      <c r="UG90" s="226"/>
      <c r="UH90" s="226"/>
      <c r="UI90" s="226"/>
      <c r="UJ90" s="226"/>
      <c r="UK90" s="226"/>
      <c r="UL90" s="226"/>
      <c r="UM90" s="226"/>
      <c r="UN90" s="226"/>
      <c r="UO90" s="226"/>
      <c r="UP90" s="226"/>
      <c r="UQ90" s="226"/>
      <c r="UR90" s="226"/>
      <c r="US90" s="226"/>
      <c r="UT90" s="226"/>
      <c r="UU90" s="226"/>
      <c r="UV90" s="226"/>
      <c r="UW90" s="226"/>
      <c r="UX90" s="226"/>
      <c r="UY90" s="226"/>
      <c r="UZ90" s="226"/>
      <c r="VA90" s="226"/>
      <c r="VB90" s="226"/>
      <c r="VC90" s="226"/>
      <c r="VD90" s="226"/>
      <c r="VE90" s="226"/>
      <c r="VF90" s="226"/>
      <c r="VG90" s="226"/>
      <c r="VH90" s="226"/>
      <c r="VI90" s="226"/>
      <c r="VJ90" s="226"/>
      <c r="VK90" s="226"/>
      <c r="VL90" s="226"/>
      <c r="VM90" s="226"/>
      <c r="VN90" s="226"/>
      <c r="VO90" s="226"/>
      <c r="VP90" s="226"/>
      <c r="VQ90" s="226"/>
      <c r="VR90" s="226"/>
      <c r="VS90" s="226"/>
      <c r="VT90" s="226"/>
      <c r="VU90" s="226"/>
      <c r="VV90" s="226"/>
      <c r="VW90" s="226"/>
      <c r="VX90" s="226"/>
      <c r="VY90" s="226"/>
      <c r="VZ90" s="226"/>
      <c r="WA90" s="226"/>
      <c r="WB90" s="226"/>
      <c r="WC90" s="226"/>
      <c r="WD90" s="226"/>
      <c r="WE90" s="226"/>
      <c r="WF90" s="226"/>
      <c r="WG90" s="226"/>
      <c r="WH90" s="226"/>
      <c r="WI90" s="226"/>
      <c r="WJ90" s="226"/>
      <c r="WK90" s="226"/>
      <c r="WL90" s="226"/>
      <c r="WM90" s="226"/>
      <c r="WN90" s="226"/>
      <c r="WO90" s="226"/>
      <c r="WP90" s="226"/>
      <c r="WQ90" s="226"/>
      <c r="WR90" s="226"/>
      <c r="WS90" s="226"/>
      <c r="WT90" s="226"/>
      <c r="WU90" s="226"/>
      <c r="WV90" s="226"/>
      <c r="WW90" s="226"/>
      <c r="WX90" s="226"/>
      <c r="WY90" s="226"/>
      <c r="WZ90" s="226"/>
      <c r="XA90" s="226"/>
      <c r="XB90" s="226"/>
      <c r="XC90" s="226"/>
      <c r="XD90" s="226"/>
      <c r="XE90" s="226"/>
      <c r="XF90" s="226"/>
      <c r="XG90" s="226"/>
      <c r="XH90" s="226"/>
      <c r="XI90" s="226"/>
      <c r="XJ90" s="226"/>
      <c r="XK90" s="226"/>
      <c r="XL90" s="226"/>
      <c r="XM90" s="226"/>
      <c r="XN90" s="226"/>
      <c r="XO90" s="226"/>
      <c r="XP90" s="226"/>
      <c r="XQ90" s="226"/>
      <c r="XR90" s="226"/>
      <c r="XS90" s="226"/>
      <c r="XT90" s="226"/>
      <c r="XU90" s="226"/>
      <c r="XV90" s="226"/>
      <c r="XW90" s="226"/>
      <c r="XX90" s="226"/>
      <c r="XY90" s="226"/>
      <c r="XZ90" s="226"/>
      <c r="YA90" s="226"/>
      <c r="YB90" s="226"/>
      <c r="YC90" s="226"/>
      <c r="YD90" s="226"/>
      <c r="YE90" s="226"/>
      <c r="YF90" s="226"/>
      <c r="YG90" s="226"/>
      <c r="YH90" s="226"/>
      <c r="YI90" s="226"/>
      <c r="YJ90" s="226"/>
      <c r="YK90" s="226"/>
      <c r="YL90" s="226"/>
      <c r="YM90" s="226"/>
      <c r="YN90" s="226"/>
      <c r="YO90" s="226"/>
      <c r="YP90" s="226"/>
      <c r="YQ90" s="226"/>
      <c r="YR90" s="226"/>
      <c r="YS90" s="226"/>
      <c r="YT90" s="226"/>
      <c r="YU90" s="226"/>
      <c r="YV90" s="226"/>
      <c r="YW90" s="226"/>
      <c r="YX90" s="226"/>
      <c r="YY90" s="226"/>
      <c r="YZ90" s="226"/>
      <c r="ZA90" s="226"/>
      <c r="ZB90" s="226"/>
      <c r="ZC90" s="226"/>
      <c r="ZD90" s="226"/>
      <c r="ZE90" s="226"/>
      <c r="ZF90" s="226"/>
      <c r="ZG90" s="226"/>
      <c r="ZH90" s="226"/>
      <c r="ZI90" s="226"/>
      <c r="ZJ90" s="226"/>
      <c r="ZK90" s="226"/>
      <c r="ZL90" s="226"/>
      <c r="ZM90" s="226"/>
      <c r="ZN90" s="226"/>
      <c r="ZO90" s="226"/>
      <c r="ZP90" s="226"/>
      <c r="ZQ90" s="226"/>
      <c r="ZR90" s="226"/>
      <c r="ZS90" s="226"/>
      <c r="ZT90" s="226"/>
      <c r="ZU90" s="226"/>
      <c r="ZV90" s="226"/>
      <c r="ZW90" s="226"/>
      <c r="ZX90" s="226"/>
      <c r="ZY90" s="226"/>
      <c r="ZZ90" s="226"/>
      <c r="AAA90" s="226"/>
      <c r="AAB90" s="226"/>
      <c r="AAC90" s="226"/>
      <c r="AAD90" s="226"/>
      <c r="AAE90" s="226"/>
      <c r="AAF90" s="226"/>
      <c r="AAG90" s="226"/>
      <c r="AAH90" s="226"/>
      <c r="AAI90" s="226"/>
      <c r="AAJ90" s="226"/>
      <c r="AAK90" s="226"/>
      <c r="AAL90" s="226"/>
      <c r="AAM90" s="226"/>
      <c r="AAN90" s="226"/>
      <c r="AAO90" s="226"/>
      <c r="AAP90" s="226"/>
      <c r="AAQ90" s="226"/>
      <c r="AAR90" s="226"/>
      <c r="AAS90" s="226"/>
      <c r="AAT90" s="226"/>
      <c r="AAU90" s="226"/>
      <c r="AAV90" s="226"/>
      <c r="AAW90" s="226"/>
      <c r="AAX90" s="226"/>
      <c r="AAY90" s="226"/>
      <c r="AAZ90" s="226"/>
      <c r="ABA90" s="226"/>
      <c r="ABB90" s="226"/>
      <c r="ABC90" s="226"/>
      <c r="ABD90" s="226"/>
      <c r="ABE90" s="226"/>
      <c r="ABF90" s="226"/>
      <c r="ABG90" s="226"/>
      <c r="ABH90" s="226"/>
      <c r="ABI90" s="226"/>
      <c r="ABJ90" s="226"/>
      <c r="ABK90" s="226"/>
      <c r="ABL90" s="226"/>
      <c r="ABM90" s="226"/>
      <c r="ABN90" s="226"/>
      <c r="ABO90" s="226"/>
      <c r="ABP90" s="226"/>
      <c r="ABQ90" s="226"/>
      <c r="ABR90" s="226"/>
      <c r="ABS90" s="226"/>
      <c r="ABT90" s="226"/>
      <c r="ABU90" s="226"/>
      <c r="ABV90" s="226"/>
      <c r="ABW90" s="226"/>
      <c r="ABX90" s="226"/>
      <c r="ABY90" s="226"/>
      <c r="ABZ90" s="226"/>
      <c r="ACA90" s="226"/>
      <c r="ACB90" s="226"/>
      <c r="ACC90" s="226"/>
      <c r="ACD90" s="226"/>
      <c r="ACE90" s="226"/>
      <c r="ACF90" s="226"/>
      <c r="ACG90" s="226"/>
      <c r="ACH90" s="226"/>
      <c r="ACI90" s="226"/>
      <c r="ACJ90" s="226"/>
      <c r="ACK90" s="226"/>
      <c r="ACL90" s="226"/>
      <c r="ACM90" s="226"/>
      <c r="ACN90" s="226"/>
      <c r="ACO90" s="226"/>
      <c r="ACP90" s="226"/>
      <c r="ACQ90" s="226"/>
      <c r="ACR90" s="226"/>
      <c r="ACS90" s="226"/>
      <c r="ACT90" s="226"/>
      <c r="ACU90" s="226"/>
      <c r="ACV90" s="226"/>
      <c r="ACW90" s="226"/>
      <c r="ACX90" s="226"/>
      <c r="ACY90" s="226"/>
      <c r="ACZ90" s="226"/>
      <c r="ADA90" s="226"/>
      <c r="ADB90" s="226"/>
      <c r="ADC90" s="226"/>
      <c r="ADD90" s="226"/>
      <c r="ADE90" s="226"/>
      <c r="ADF90" s="226"/>
      <c r="ADG90" s="226"/>
      <c r="ADH90" s="226"/>
      <c r="ADI90" s="226"/>
      <c r="ADJ90" s="226"/>
      <c r="ADK90" s="226"/>
      <c r="ADL90" s="226"/>
      <c r="ADM90" s="226"/>
      <c r="ADN90" s="226"/>
      <c r="ADO90" s="226"/>
      <c r="ADP90" s="226"/>
      <c r="ADQ90" s="226"/>
      <c r="ADR90" s="226"/>
      <c r="ADS90" s="226"/>
      <c r="ADT90" s="226"/>
      <c r="ADU90" s="226"/>
      <c r="ADV90" s="226"/>
      <c r="ADW90" s="226"/>
      <c r="ADX90" s="226"/>
      <c r="ADY90" s="226"/>
      <c r="ADZ90" s="226"/>
      <c r="AEA90" s="226"/>
      <c r="AEB90" s="226"/>
      <c r="AEC90" s="226"/>
      <c r="AED90" s="226"/>
      <c r="AEE90" s="226"/>
      <c r="AEF90" s="226"/>
      <c r="AEG90" s="226"/>
      <c r="AEH90" s="226"/>
      <c r="AEI90" s="226"/>
      <c r="AEJ90" s="226"/>
      <c r="AEK90" s="226"/>
      <c r="AEL90" s="226"/>
      <c r="AEM90" s="226"/>
      <c r="AEN90" s="226"/>
      <c r="AEO90" s="226"/>
      <c r="AEP90" s="226"/>
      <c r="AEQ90" s="226"/>
      <c r="AER90" s="226"/>
      <c r="AES90" s="226"/>
      <c r="AET90" s="226"/>
      <c r="AEU90" s="226"/>
      <c r="AEV90" s="226"/>
      <c r="AEW90" s="226"/>
      <c r="AEX90" s="226"/>
      <c r="AEY90" s="226"/>
      <c r="AEZ90" s="226"/>
      <c r="AFA90" s="226"/>
      <c r="AFB90" s="226"/>
      <c r="AFC90" s="226"/>
      <c r="AFD90" s="226"/>
      <c r="AFE90" s="226"/>
      <c r="AFF90" s="226"/>
      <c r="AFG90" s="226"/>
      <c r="AFH90" s="226"/>
      <c r="AFI90" s="226"/>
      <c r="AFJ90" s="226"/>
      <c r="AFK90" s="226"/>
      <c r="AFL90" s="226"/>
      <c r="AFM90" s="226"/>
      <c r="AFN90" s="226"/>
      <c r="AFO90" s="226"/>
      <c r="AFP90" s="226"/>
      <c r="AFQ90" s="226"/>
      <c r="AFR90" s="226"/>
      <c r="AFS90" s="226"/>
      <c r="AFT90" s="226"/>
      <c r="AFU90" s="226"/>
      <c r="AFV90" s="226"/>
      <c r="AFW90" s="226"/>
      <c r="AFX90" s="226"/>
      <c r="AFY90" s="226"/>
      <c r="AFZ90" s="226"/>
      <c r="AGA90" s="226"/>
      <c r="AGB90" s="226"/>
      <c r="AGC90" s="226"/>
      <c r="AGD90" s="226"/>
      <c r="AGE90" s="226"/>
      <c r="AGF90" s="226"/>
      <c r="AGG90" s="226"/>
      <c r="AGH90" s="226"/>
      <c r="AGI90" s="226"/>
      <c r="AGJ90" s="226"/>
      <c r="AGK90" s="226"/>
      <c r="AGL90" s="226"/>
      <c r="AGM90" s="226"/>
      <c r="AGN90" s="226"/>
      <c r="AGO90" s="226"/>
      <c r="AGP90" s="226"/>
      <c r="AGQ90" s="226"/>
      <c r="AGR90" s="226"/>
      <c r="AGS90" s="226"/>
      <c r="AGT90" s="226"/>
      <c r="AGU90" s="226"/>
      <c r="AGV90" s="226"/>
      <c r="AGW90" s="226"/>
      <c r="AGX90" s="226"/>
      <c r="AGY90" s="226"/>
      <c r="AGZ90" s="226"/>
      <c r="AHA90" s="226"/>
      <c r="AHB90" s="226"/>
      <c r="AHC90" s="226"/>
      <c r="AHD90" s="226"/>
      <c r="AHE90" s="226"/>
      <c r="AHF90" s="226"/>
      <c r="AHG90" s="226"/>
      <c r="AHH90" s="226"/>
      <c r="AHI90" s="226"/>
      <c r="AHJ90" s="226"/>
      <c r="AHK90" s="226"/>
      <c r="AHL90" s="226"/>
      <c r="AHM90" s="226"/>
      <c r="AHN90" s="226"/>
      <c r="AHO90" s="226"/>
      <c r="AHP90" s="226"/>
      <c r="AHQ90" s="226"/>
      <c r="AHR90" s="226"/>
      <c r="AHS90" s="226"/>
      <c r="AHT90" s="226"/>
      <c r="AHU90" s="226"/>
      <c r="AHV90" s="226"/>
      <c r="AHW90" s="226"/>
      <c r="AHX90" s="226"/>
      <c r="AHY90" s="226"/>
      <c r="AHZ90" s="226"/>
      <c r="AIA90" s="226"/>
      <c r="AIB90" s="226"/>
      <c r="AIC90" s="226"/>
      <c r="AID90" s="226"/>
      <c r="AIE90" s="226"/>
      <c r="AIF90" s="226"/>
      <c r="AIG90" s="226"/>
      <c r="AIH90" s="226"/>
      <c r="AII90" s="226"/>
      <c r="AIJ90" s="226"/>
      <c r="AIK90" s="226"/>
      <c r="AIL90" s="226"/>
      <c r="AIM90" s="226"/>
      <c r="AIN90" s="226"/>
      <c r="AIO90" s="226"/>
      <c r="AIP90" s="226"/>
      <c r="AIQ90" s="226"/>
      <c r="AIR90" s="226"/>
      <c r="AIS90" s="226"/>
      <c r="AIT90" s="226"/>
      <c r="AIU90" s="226"/>
      <c r="AIV90" s="226"/>
      <c r="AIW90" s="226"/>
      <c r="AIX90" s="226"/>
      <c r="AIY90" s="226"/>
      <c r="AIZ90" s="226"/>
      <c r="AJA90" s="226"/>
      <c r="AJB90" s="226"/>
      <c r="AJC90" s="226"/>
      <c r="AJD90" s="226"/>
      <c r="AJE90" s="226"/>
      <c r="AJF90" s="226"/>
      <c r="AJG90" s="226"/>
      <c r="AJH90" s="226"/>
      <c r="AJI90" s="226"/>
      <c r="AJJ90" s="226"/>
      <c r="AJK90" s="226"/>
      <c r="AJL90" s="226"/>
      <c r="AJM90" s="226"/>
      <c r="AJN90" s="226"/>
      <c r="AJO90" s="226"/>
      <c r="AJP90" s="226"/>
      <c r="AJQ90" s="226"/>
      <c r="AJR90" s="226"/>
      <c r="AJS90" s="226"/>
      <c r="AJT90" s="226"/>
      <c r="AJU90" s="226"/>
      <c r="AJV90" s="226"/>
      <c r="AJW90" s="226"/>
      <c r="AJX90" s="226"/>
      <c r="AJY90" s="226"/>
      <c r="AJZ90" s="226"/>
      <c r="AKA90" s="226"/>
      <c r="AKB90" s="226"/>
      <c r="AKC90" s="226"/>
      <c r="AKD90" s="226"/>
      <c r="AKE90" s="226"/>
      <c r="AKF90" s="226"/>
      <c r="AKG90" s="226"/>
      <c r="AKH90" s="226"/>
      <c r="AKI90" s="226"/>
      <c r="AKJ90" s="226"/>
      <c r="AKK90" s="226"/>
      <c r="AKL90" s="226"/>
      <c r="AKM90" s="226"/>
      <c r="AKN90" s="226"/>
      <c r="AKO90" s="226"/>
      <c r="AKP90" s="226"/>
      <c r="AKQ90" s="226"/>
      <c r="AKR90" s="226"/>
      <c r="AKS90" s="226"/>
      <c r="AKT90" s="226"/>
      <c r="AKU90" s="226"/>
      <c r="AKV90" s="226"/>
      <c r="AKW90" s="226"/>
      <c r="AKX90" s="226"/>
      <c r="AKY90" s="226"/>
      <c r="AKZ90" s="226"/>
      <c r="ALA90" s="226"/>
      <c r="ALB90" s="226"/>
      <c r="ALC90" s="226"/>
      <c r="ALD90" s="226"/>
      <c r="ALE90" s="226"/>
      <c r="ALF90" s="226"/>
      <c r="ALG90" s="226"/>
      <c r="ALH90" s="226"/>
      <c r="ALI90" s="226"/>
      <c r="ALJ90" s="226"/>
      <c r="ALK90" s="226"/>
      <c r="ALL90" s="226"/>
      <c r="ALM90" s="226"/>
      <c r="ALN90" s="226"/>
      <c r="ALO90" s="226"/>
      <c r="ALP90" s="226"/>
      <c r="ALQ90" s="226"/>
      <c r="ALR90" s="226"/>
      <c r="ALS90" s="226"/>
      <c r="ALT90" s="226"/>
      <c r="ALU90" s="226"/>
      <c r="ALV90" s="226"/>
      <c r="ALW90" s="226"/>
      <c r="ALX90" s="226"/>
      <c r="ALY90" s="226"/>
      <c r="ALZ90" s="226"/>
      <c r="AMA90" s="226"/>
      <c r="AMB90" s="226"/>
      <c r="AMC90" s="226"/>
      <c r="AMD90" s="226"/>
      <c r="AME90" s="226"/>
      <c r="AMF90" s="226"/>
      <c r="AMG90" s="226"/>
      <c r="AMH90" s="226"/>
      <c r="AMI90" s="226"/>
      <c r="AMJ90" s="226"/>
      <c r="AMK90" s="226"/>
      <c r="AML90" s="226"/>
      <c r="AMM90" s="226"/>
      <c r="AMN90" s="226"/>
      <c r="AMO90" s="226"/>
      <c r="AMP90" s="226"/>
      <c r="AMQ90" s="226"/>
      <c r="AMR90" s="226"/>
      <c r="AMS90" s="226"/>
      <c r="AMT90" s="226"/>
      <c r="AMU90" s="226"/>
      <c r="AMV90" s="226"/>
      <c r="AMW90" s="226"/>
      <c r="AMX90" s="226"/>
      <c r="AMY90" s="226"/>
      <c r="AMZ90" s="226"/>
      <c r="ANA90" s="226"/>
      <c r="ANB90" s="226"/>
      <c r="ANC90" s="226"/>
      <c r="AND90" s="226"/>
      <c r="ANE90" s="226"/>
      <c r="ANF90" s="226"/>
      <c r="ANG90" s="226"/>
      <c r="ANH90" s="226"/>
      <c r="ANI90" s="226"/>
      <c r="ANJ90" s="226"/>
      <c r="ANK90" s="226"/>
      <c r="ANL90" s="226"/>
      <c r="ANM90" s="226"/>
      <c r="ANN90" s="226"/>
      <c r="ANO90" s="226"/>
      <c r="ANP90" s="226"/>
      <c r="ANQ90" s="226"/>
      <c r="ANR90" s="226"/>
      <c r="ANS90" s="226"/>
      <c r="ANT90" s="226"/>
      <c r="ANU90" s="226"/>
      <c r="ANV90" s="226"/>
      <c r="ANW90" s="226"/>
      <c r="ANX90" s="226"/>
      <c r="ANY90" s="226"/>
      <c r="ANZ90" s="226"/>
      <c r="AOA90" s="226"/>
      <c r="AOB90" s="226"/>
      <c r="AOC90" s="226"/>
      <c r="AOD90" s="226"/>
      <c r="AOE90" s="226"/>
      <c r="AOF90" s="226"/>
      <c r="AOG90" s="226"/>
      <c r="AOH90" s="226"/>
      <c r="AOI90" s="226"/>
      <c r="AOJ90" s="226"/>
      <c r="AOK90" s="226"/>
      <c r="AOL90" s="226"/>
      <c r="AOM90" s="226"/>
      <c r="AON90" s="226"/>
      <c r="AOO90" s="226"/>
      <c r="AOP90" s="226"/>
      <c r="AOQ90" s="226"/>
      <c r="AOR90" s="226"/>
      <c r="AOS90" s="226"/>
      <c r="AOT90" s="226"/>
      <c r="AOU90" s="226"/>
      <c r="AOV90" s="226"/>
      <c r="AOW90" s="226"/>
      <c r="AOX90" s="226"/>
      <c r="AOY90" s="226"/>
      <c r="AOZ90" s="226"/>
      <c r="APA90" s="226"/>
      <c r="APB90" s="226"/>
      <c r="APC90" s="226"/>
      <c r="APD90" s="226"/>
      <c r="APE90" s="226"/>
      <c r="APF90" s="226"/>
      <c r="APG90" s="226"/>
      <c r="APH90" s="226"/>
      <c r="API90" s="226"/>
      <c r="APJ90" s="226"/>
      <c r="APK90" s="226"/>
      <c r="APL90" s="226"/>
      <c r="APM90" s="226"/>
      <c r="APN90" s="226"/>
      <c r="APO90" s="226"/>
      <c r="APP90" s="226"/>
      <c r="APQ90" s="226"/>
      <c r="APR90" s="226"/>
      <c r="APS90" s="226"/>
      <c r="APT90" s="226"/>
      <c r="APU90" s="226"/>
      <c r="APV90" s="226"/>
      <c r="APW90" s="226"/>
      <c r="APX90" s="226"/>
      <c r="APY90" s="226"/>
      <c r="APZ90" s="226"/>
      <c r="AQA90" s="226"/>
      <c r="AQB90" s="226"/>
      <c r="AQC90" s="226"/>
      <c r="AQD90" s="226"/>
      <c r="AQE90" s="226"/>
      <c r="AQF90" s="226"/>
      <c r="AQG90" s="226"/>
      <c r="AQH90" s="226"/>
      <c r="AQI90" s="226"/>
      <c r="AQJ90" s="226"/>
      <c r="AQK90" s="226"/>
      <c r="AQL90" s="226"/>
      <c r="AQM90" s="226"/>
      <c r="AQN90" s="226"/>
      <c r="AQO90" s="226"/>
      <c r="AQP90" s="226"/>
      <c r="AQQ90" s="226"/>
      <c r="AQR90" s="226"/>
      <c r="AQS90" s="226"/>
      <c r="AQT90" s="226"/>
      <c r="AQU90" s="226"/>
      <c r="AQV90" s="226"/>
      <c r="AQW90" s="226"/>
      <c r="AQX90" s="226"/>
      <c r="AQY90" s="226"/>
      <c r="AQZ90" s="226"/>
      <c r="ARA90" s="226"/>
      <c r="ARB90" s="226"/>
      <c r="ARC90" s="226"/>
      <c r="ARD90" s="226"/>
      <c r="ARE90" s="226"/>
      <c r="ARF90" s="226"/>
      <c r="ARG90" s="226"/>
      <c r="ARH90" s="226"/>
      <c r="ARI90" s="226"/>
      <c r="ARJ90" s="226"/>
      <c r="ARK90" s="226"/>
      <c r="ARL90" s="226"/>
      <c r="ARM90" s="226"/>
      <c r="ARN90" s="226"/>
      <c r="ARO90" s="226"/>
      <c r="ARP90" s="226"/>
      <c r="ARQ90" s="226"/>
      <c r="ARR90" s="226"/>
      <c r="ARS90" s="226"/>
      <c r="ART90" s="226"/>
      <c r="ARU90" s="226"/>
      <c r="ARV90" s="226"/>
      <c r="ARW90" s="226"/>
      <c r="ARX90" s="226"/>
      <c r="ARY90" s="226"/>
      <c r="ARZ90" s="226"/>
      <c r="ASA90" s="226"/>
      <c r="ASB90" s="226"/>
      <c r="ASC90" s="226"/>
      <c r="ASD90" s="226"/>
      <c r="ASE90" s="226"/>
      <c r="ASF90" s="226"/>
      <c r="ASG90" s="226"/>
      <c r="ASH90" s="226"/>
      <c r="ASI90" s="226"/>
      <c r="ASJ90" s="226"/>
      <c r="ASK90" s="226"/>
      <c r="ASL90" s="226"/>
      <c r="ASM90" s="226"/>
      <c r="ASN90" s="226"/>
      <c r="ASO90" s="226"/>
      <c r="ASP90" s="226"/>
      <c r="ASQ90" s="226"/>
      <c r="ASR90" s="226"/>
      <c r="ASS90" s="226"/>
      <c r="AST90" s="226"/>
      <c r="ASU90" s="226"/>
      <c r="ASV90" s="226"/>
      <c r="ASW90" s="226"/>
      <c r="ASX90" s="226"/>
      <c r="ASY90" s="226"/>
      <c r="ASZ90" s="226"/>
      <c r="ATA90" s="226"/>
      <c r="ATB90" s="226"/>
      <c r="ATC90" s="226"/>
      <c r="ATD90" s="226"/>
      <c r="ATE90" s="226"/>
      <c r="ATF90" s="226"/>
      <c r="ATG90" s="226"/>
      <c r="ATH90" s="226"/>
      <c r="ATI90" s="226"/>
      <c r="ATJ90" s="226"/>
      <c r="ATK90" s="226"/>
      <c r="ATL90" s="226"/>
      <c r="ATM90" s="226"/>
      <c r="ATN90" s="226"/>
      <c r="ATO90" s="226"/>
      <c r="ATP90" s="226"/>
      <c r="ATQ90" s="226"/>
      <c r="ATR90" s="226"/>
      <c r="ATS90" s="226"/>
      <c r="ATT90" s="226"/>
      <c r="ATU90" s="226"/>
      <c r="ATV90" s="226"/>
      <c r="ATW90" s="226"/>
      <c r="ATX90" s="226"/>
      <c r="ATY90" s="226"/>
      <c r="ATZ90" s="226"/>
      <c r="AUA90" s="226"/>
      <c r="AUB90" s="226"/>
      <c r="AUC90" s="226"/>
      <c r="AUD90" s="226"/>
      <c r="AUE90" s="226"/>
      <c r="AUF90" s="226"/>
      <c r="AUG90" s="226"/>
      <c r="AUH90" s="226"/>
      <c r="AUI90" s="226"/>
      <c r="AUJ90" s="226"/>
      <c r="AUK90" s="226"/>
      <c r="AUL90" s="226"/>
      <c r="AUM90" s="226"/>
      <c r="AUN90" s="226"/>
      <c r="AUO90" s="226"/>
      <c r="AUP90" s="226"/>
      <c r="AUQ90" s="226"/>
      <c r="AUR90" s="226"/>
      <c r="AUS90" s="226"/>
      <c r="AUT90" s="226"/>
      <c r="AUU90" s="226"/>
      <c r="AUV90" s="226"/>
      <c r="AUW90" s="226"/>
      <c r="AUX90" s="226"/>
      <c r="AUY90" s="226"/>
      <c r="AUZ90" s="226"/>
      <c r="AVA90" s="226"/>
      <c r="AVB90" s="226"/>
      <c r="AVC90" s="226"/>
      <c r="AVD90" s="226"/>
      <c r="AVE90" s="226"/>
      <c r="AVF90" s="226"/>
      <c r="AVG90" s="226"/>
      <c r="AVH90" s="226"/>
      <c r="AVI90" s="226"/>
      <c r="AVJ90" s="226"/>
      <c r="AVK90" s="226"/>
      <c r="AVL90" s="226"/>
      <c r="AVM90" s="226"/>
      <c r="AVN90" s="226"/>
      <c r="AVO90" s="226"/>
      <c r="AVP90" s="226"/>
      <c r="AVQ90" s="226"/>
      <c r="AVR90" s="226"/>
      <c r="AVS90" s="226"/>
      <c r="AVT90" s="226"/>
      <c r="AVU90" s="226"/>
      <c r="AVV90" s="226"/>
      <c r="AVW90" s="226"/>
      <c r="AVX90" s="226"/>
      <c r="AVY90" s="226"/>
      <c r="AVZ90" s="226"/>
      <c r="AWA90" s="226"/>
      <c r="AWB90" s="226"/>
      <c r="AWC90" s="226"/>
      <c r="AWD90" s="226"/>
      <c r="AWE90" s="226"/>
      <c r="AWF90" s="226"/>
      <c r="AWG90" s="226"/>
      <c r="AWH90" s="226"/>
      <c r="AWI90" s="226"/>
      <c r="AWJ90" s="226"/>
      <c r="AWK90" s="226"/>
      <c r="AWL90" s="226"/>
      <c r="AWM90" s="226"/>
      <c r="AWN90" s="226"/>
      <c r="AWO90" s="226"/>
      <c r="AWP90" s="226"/>
      <c r="AWQ90" s="226"/>
      <c r="AWR90" s="226"/>
      <c r="AWS90" s="226"/>
      <c r="AWT90" s="226"/>
      <c r="AWU90" s="226"/>
      <c r="AWV90" s="226"/>
      <c r="AWW90" s="226"/>
      <c r="AWX90" s="226"/>
      <c r="AWY90" s="226"/>
      <c r="AWZ90" s="226"/>
      <c r="AXA90" s="226"/>
      <c r="AXB90" s="226"/>
      <c r="AXC90" s="226"/>
      <c r="AXD90" s="226"/>
      <c r="AXE90" s="226"/>
      <c r="AXF90" s="226"/>
      <c r="AXG90" s="226"/>
      <c r="AXH90" s="226"/>
      <c r="AXI90" s="226"/>
      <c r="AXJ90" s="226"/>
      <c r="AXK90" s="226"/>
      <c r="AXL90" s="226"/>
      <c r="AXM90" s="226"/>
      <c r="AXN90" s="226"/>
      <c r="AXO90" s="226"/>
      <c r="AXP90" s="226"/>
      <c r="AXQ90" s="226"/>
      <c r="AXR90" s="226"/>
      <c r="AXS90" s="226"/>
      <c r="AXT90" s="226"/>
      <c r="AXU90" s="226"/>
      <c r="AXV90" s="226"/>
      <c r="AXW90" s="226"/>
      <c r="AXX90" s="226"/>
      <c r="AXY90" s="226"/>
      <c r="AXZ90" s="226"/>
      <c r="AYA90" s="226"/>
      <c r="AYB90" s="226"/>
      <c r="AYC90" s="226"/>
      <c r="AYD90" s="226"/>
      <c r="AYE90" s="226"/>
      <c r="AYF90" s="226"/>
      <c r="AYG90" s="226"/>
      <c r="AYH90" s="226"/>
      <c r="AYI90" s="226"/>
      <c r="AYJ90" s="226"/>
      <c r="AYK90" s="226"/>
      <c r="AYL90" s="226"/>
      <c r="AYM90" s="226"/>
      <c r="AYN90" s="226"/>
      <c r="AYO90" s="226"/>
      <c r="AYP90" s="226"/>
      <c r="AYQ90" s="226"/>
      <c r="AYR90" s="226"/>
      <c r="AYS90" s="226"/>
      <c r="AYT90" s="226"/>
      <c r="AYU90" s="226"/>
      <c r="AYV90" s="226"/>
      <c r="AYW90" s="226"/>
      <c r="AYX90" s="226"/>
      <c r="AYY90" s="226"/>
      <c r="AYZ90" s="226"/>
      <c r="AZA90" s="226"/>
      <c r="AZB90" s="226"/>
      <c r="AZC90" s="226"/>
      <c r="AZD90" s="226"/>
      <c r="AZE90" s="226"/>
      <c r="AZF90" s="226"/>
      <c r="AZG90" s="226"/>
      <c r="AZH90" s="226"/>
      <c r="AZI90" s="226"/>
      <c r="AZJ90" s="226"/>
      <c r="AZK90" s="226"/>
      <c r="AZL90" s="226"/>
      <c r="AZM90" s="226"/>
      <c r="AZN90" s="226"/>
      <c r="AZO90" s="226"/>
      <c r="AZP90" s="226"/>
      <c r="AZQ90" s="226"/>
      <c r="AZR90" s="226"/>
      <c r="AZS90" s="226"/>
      <c r="AZT90" s="226"/>
      <c r="AZU90" s="226"/>
      <c r="AZV90" s="226"/>
      <c r="AZW90" s="226"/>
      <c r="AZX90" s="226"/>
      <c r="AZY90" s="226"/>
      <c r="AZZ90" s="226"/>
      <c r="BAA90" s="226"/>
      <c r="BAB90" s="226"/>
      <c r="BAC90" s="226"/>
      <c r="BAD90" s="226"/>
      <c r="BAE90" s="226"/>
      <c r="BAF90" s="226"/>
      <c r="BAG90" s="226"/>
      <c r="BAH90" s="226"/>
      <c r="BAI90" s="226"/>
      <c r="BAJ90" s="226"/>
      <c r="BAK90" s="226"/>
      <c r="BAL90" s="226"/>
      <c r="BAM90" s="226"/>
      <c r="BAN90" s="226"/>
      <c r="BAO90" s="226"/>
      <c r="BAP90" s="226"/>
      <c r="BAQ90" s="226"/>
      <c r="BAR90" s="226"/>
      <c r="BAS90" s="226"/>
      <c r="BAT90" s="226"/>
      <c r="BAU90" s="226"/>
      <c r="BAV90" s="226"/>
      <c r="BAW90" s="226"/>
      <c r="BAX90" s="226"/>
      <c r="BAY90" s="226"/>
      <c r="BAZ90" s="226"/>
      <c r="BBA90" s="226"/>
      <c r="BBB90" s="226"/>
      <c r="BBC90" s="226"/>
      <c r="BBD90" s="226"/>
      <c r="BBE90" s="226"/>
      <c r="BBF90" s="226"/>
      <c r="BBG90" s="226"/>
      <c r="BBH90" s="226"/>
      <c r="BBI90" s="226"/>
      <c r="BBJ90" s="226"/>
      <c r="BBK90" s="226"/>
      <c r="BBL90" s="226"/>
      <c r="BBM90" s="226"/>
      <c r="BBN90" s="226"/>
      <c r="BBO90" s="226"/>
      <c r="BBP90" s="226"/>
      <c r="BBQ90" s="226"/>
      <c r="BBR90" s="226"/>
      <c r="BBS90" s="226"/>
      <c r="BBT90" s="226"/>
      <c r="BBU90" s="226"/>
      <c r="BBV90" s="226"/>
      <c r="BBW90" s="226"/>
      <c r="BBX90" s="226"/>
      <c r="BBY90" s="226"/>
      <c r="BBZ90" s="226"/>
      <c r="BCA90" s="226"/>
      <c r="BCB90" s="226"/>
      <c r="BCC90" s="226"/>
      <c r="BCD90" s="226"/>
      <c r="BCE90" s="226"/>
      <c r="BCF90" s="226"/>
      <c r="BCG90" s="226"/>
      <c r="BCH90" s="226"/>
      <c r="BCI90" s="226"/>
      <c r="BCJ90" s="226"/>
      <c r="BCK90" s="226"/>
      <c r="BCL90" s="226"/>
      <c r="BCM90" s="226"/>
      <c r="BCN90" s="226"/>
      <c r="BCO90" s="226"/>
      <c r="BCP90" s="226"/>
      <c r="BCQ90" s="226"/>
      <c r="BCR90" s="226"/>
      <c r="BCS90" s="226"/>
      <c r="BCT90" s="226"/>
      <c r="BCU90" s="226"/>
      <c r="BCV90" s="226"/>
      <c r="BCW90" s="226"/>
      <c r="BCX90" s="226"/>
      <c r="BCY90" s="226"/>
      <c r="BCZ90" s="226"/>
      <c r="BDA90" s="226"/>
      <c r="BDB90" s="226"/>
      <c r="BDC90" s="226"/>
      <c r="BDD90" s="226"/>
      <c r="BDE90" s="226"/>
      <c r="BDF90" s="226"/>
      <c r="BDG90" s="226"/>
      <c r="BDH90" s="226"/>
      <c r="BDI90" s="226"/>
      <c r="BDJ90" s="226"/>
      <c r="BDK90" s="226"/>
      <c r="BDL90" s="226"/>
      <c r="BDM90" s="226"/>
      <c r="BDN90" s="226"/>
      <c r="BDO90" s="226"/>
      <c r="BDP90" s="226"/>
      <c r="BDQ90" s="226"/>
      <c r="BDR90" s="226"/>
      <c r="BDS90" s="226"/>
      <c r="BDT90" s="226"/>
      <c r="BDU90" s="226"/>
      <c r="BDV90" s="226"/>
      <c r="BDW90" s="226"/>
      <c r="BDX90" s="226"/>
      <c r="BDY90" s="226"/>
      <c r="BDZ90" s="226"/>
      <c r="BEA90" s="226"/>
      <c r="BEB90" s="226"/>
      <c r="BEC90" s="226"/>
      <c r="BED90" s="226"/>
      <c r="BEE90" s="226"/>
      <c r="BEF90" s="226"/>
      <c r="BEG90" s="226"/>
      <c r="BEH90" s="226"/>
      <c r="BEI90" s="226"/>
      <c r="BEJ90" s="226"/>
      <c r="BEK90" s="226"/>
      <c r="BEL90" s="226"/>
      <c r="BEM90" s="226"/>
      <c r="BEN90" s="226"/>
      <c r="BEO90" s="226"/>
      <c r="BEP90" s="226"/>
      <c r="BEQ90" s="226"/>
      <c r="BER90" s="226"/>
      <c r="BES90" s="226"/>
      <c r="BET90" s="226"/>
      <c r="BEU90" s="226"/>
      <c r="BEV90" s="226"/>
      <c r="BEW90" s="226"/>
      <c r="BEX90" s="226"/>
      <c r="BEY90" s="226"/>
      <c r="BEZ90" s="226"/>
      <c r="BFA90" s="226"/>
      <c r="BFB90" s="226"/>
      <c r="BFC90" s="226"/>
      <c r="BFD90" s="226"/>
      <c r="BFE90" s="226"/>
      <c r="BFF90" s="226"/>
      <c r="BFG90" s="226"/>
      <c r="BFH90" s="226"/>
      <c r="BFI90" s="226"/>
      <c r="BFJ90" s="226"/>
      <c r="BFK90" s="226"/>
      <c r="BFL90" s="226"/>
      <c r="BFM90" s="226"/>
      <c r="BFN90" s="226"/>
      <c r="BFO90" s="226"/>
      <c r="BFP90" s="226"/>
      <c r="BFQ90" s="226"/>
      <c r="BFR90" s="226"/>
      <c r="BFS90" s="226"/>
      <c r="BFT90" s="226"/>
      <c r="BFU90" s="226"/>
      <c r="BFV90" s="226"/>
      <c r="BFW90" s="226"/>
      <c r="BFX90" s="226"/>
      <c r="BFY90" s="226"/>
      <c r="BFZ90" s="226"/>
      <c r="BGA90" s="226"/>
      <c r="BGB90" s="226"/>
      <c r="BGC90" s="226"/>
      <c r="BGD90" s="226"/>
      <c r="BGE90" s="226"/>
      <c r="BGF90" s="226"/>
      <c r="BGG90" s="226"/>
      <c r="BGH90" s="226"/>
      <c r="BGI90" s="226"/>
      <c r="BGJ90" s="226"/>
      <c r="BGK90" s="226"/>
      <c r="BGL90" s="226"/>
      <c r="BGM90" s="226"/>
      <c r="BGN90" s="226"/>
      <c r="BGO90" s="226"/>
      <c r="BGP90" s="226"/>
      <c r="BGQ90" s="226"/>
      <c r="BGR90" s="226"/>
      <c r="BGS90" s="226"/>
      <c r="BGT90" s="226"/>
      <c r="BGU90" s="226"/>
      <c r="BGV90" s="226"/>
      <c r="BGW90" s="226"/>
      <c r="BGX90" s="226"/>
      <c r="BGY90" s="226"/>
      <c r="BGZ90" s="226"/>
      <c r="BHA90" s="226"/>
      <c r="BHB90" s="226"/>
      <c r="BHC90" s="226"/>
      <c r="BHD90" s="226"/>
      <c r="BHE90" s="226"/>
      <c r="BHF90" s="226"/>
      <c r="BHG90" s="226"/>
      <c r="BHH90" s="226"/>
      <c r="BHI90" s="226"/>
      <c r="BHJ90" s="226"/>
      <c r="BHK90" s="226"/>
      <c r="BHL90" s="226"/>
      <c r="BHM90" s="226"/>
      <c r="BHN90" s="226"/>
      <c r="BHO90" s="226"/>
      <c r="BHP90" s="226"/>
      <c r="BHQ90" s="226"/>
      <c r="BHR90" s="226"/>
      <c r="BHS90" s="226"/>
      <c r="BHT90" s="226"/>
      <c r="BHU90" s="226"/>
      <c r="BHV90" s="226"/>
      <c r="BHW90" s="226"/>
      <c r="BHX90" s="226"/>
      <c r="BHY90" s="226"/>
      <c r="BHZ90" s="226"/>
      <c r="BIA90" s="226"/>
      <c r="BIB90" s="226"/>
      <c r="BIC90" s="226"/>
      <c r="BID90" s="226"/>
      <c r="BIE90" s="226"/>
      <c r="BIF90" s="226"/>
      <c r="BIG90" s="226"/>
      <c r="BIH90" s="226"/>
      <c r="BII90" s="226"/>
      <c r="BIJ90" s="226"/>
      <c r="BIK90" s="226"/>
      <c r="BIL90" s="226"/>
      <c r="BIM90" s="226"/>
      <c r="BIN90" s="226"/>
      <c r="BIO90" s="226"/>
      <c r="BIP90" s="226"/>
      <c r="BIQ90" s="226"/>
      <c r="BIR90" s="226"/>
      <c r="BIS90" s="226"/>
      <c r="BIT90" s="226"/>
      <c r="BIU90" s="226"/>
      <c r="BIV90" s="226"/>
      <c r="BIW90" s="226"/>
      <c r="BIX90" s="226"/>
      <c r="BIY90" s="226"/>
      <c r="BIZ90" s="226"/>
      <c r="BJA90" s="226"/>
      <c r="BJB90" s="226"/>
      <c r="BJC90" s="226"/>
      <c r="BJD90" s="226"/>
      <c r="BJE90" s="226"/>
      <c r="BJF90" s="226"/>
      <c r="BJG90" s="226"/>
      <c r="BJH90" s="226"/>
      <c r="BJI90" s="226"/>
      <c r="BJJ90" s="226"/>
      <c r="BJK90" s="226"/>
      <c r="BJL90" s="226"/>
      <c r="BJM90" s="226"/>
      <c r="BJN90" s="226"/>
      <c r="BJO90" s="226"/>
      <c r="BJP90" s="226"/>
      <c r="BJQ90" s="226"/>
      <c r="BJR90" s="226"/>
      <c r="BJS90" s="226"/>
      <c r="BJT90" s="226"/>
      <c r="BJU90" s="226"/>
      <c r="BJV90" s="226"/>
      <c r="BJW90" s="226"/>
      <c r="BJX90" s="226"/>
      <c r="BJY90" s="226"/>
      <c r="BJZ90" s="226"/>
      <c r="BKA90" s="226"/>
      <c r="BKB90" s="226"/>
      <c r="BKC90" s="226"/>
      <c r="BKD90" s="226"/>
      <c r="BKE90" s="226"/>
      <c r="BKF90" s="226"/>
      <c r="BKG90" s="226"/>
      <c r="BKH90" s="226"/>
      <c r="BKI90" s="226"/>
      <c r="BKJ90" s="226"/>
      <c r="BKK90" s="226"/>
      <c r="BKL90" s="226"/>
      <c r="BKM90" s="226"/>
      <c r="BKN90" s="226"/>
      <c r="BKO90" s="226"/>
      <c r="BKP90" s="226"/>
      <c r="BKQ90" s="226"/>
      <c r="BKR90" s="226"/>
      <c r="BKS90" s="226"/>
      <c r="BKT90" s="226"/>
      <c r="BKU90" s="226"/>
      <c r="BKV90" s="226"/>
      <c r="BKW90" s="226"/>
      <c r="BKX90" s="226"/>
      <c r="BKY90" s="226"/>
      <c r="BKZ90" s="226"/>
      <c r="BLA90" s="226"/>
      <c r="BLB90" s="226"/>
      <c r="BLC90" s="226"/>
      <c r="BLD90" s="226"/>
      <c r="BLE90" s="226"/>
      <c r="BLF90" s="226"/>
      <c r="BLG90" s="226"/>
      <c r="BLH90" s="226"/>
      <c r="BLI90" s="226"/>
      <c r="BLJ90" s="226"/>
      <c r="BLK90" s="226"/>
      <c r="BLL90" s="226"/>
      <c r="BLM90" s="226"/>
      <c r="BLN90" s="226"/>
      <c r="BLO90" s="226"/>
      <c r="BLP90" s="226"/>
      <c r="BLQ90" s="226"/>
      <c r="BLR90" s="226"/>
      <c r="BLS90" s="226"/>
      <c r="BLT90" s="226"/>
      <c r="BLU90" s="226"/>
      <c r="BLV90" s="226"/>
      <c r="BLW90" s="226"/>
      <c r="BLX90" s="226"/>
      <c r="BLY90" s="226"/>
      <c r="BLZ90" s="226"/>
      <c r="BMA90" s="226"/>
      <c r="BMB90" s="226"/>
      <c r="BMC90" s="226"/>
      <c r="BMD90" s="226"/>
      <c r="BME90" s="226"/>
      <c r="BMF90" s="226"/>
      <c r="BMG90" s="226"/>
      <c r="BMH90" s="226"/>
      <c r="BMI90" s="226"/>
      <c r="BMJ90" s="226"/>
      <c r="BMK90" s="226"/>
      <c r="BML90" s="226"/>
      <c r="BMM90" s="226"/>
      <c r="BMN90" s="226"/>
      <c r="BMO90" s="226"/>
      <c r="BMP90" s="226"/>
      <c r="BMQ90" s="226"/>
      <c r="BMR90" s="226"/>
      <c r="BMS90" s="226"/>
      <c r="BMT90" s="226"/>
      <c r="BMU90" s="226"/>
      <c r="BMV90" s="226"/>
      <c r="BMW90" s="226"/>
      <c r="BMX90" s="226"/>
      <c r="BMY90" s="226"/>
      <c r="BMZ90" s="226"/>
      <c r="BNA90" s="226"/>
      <c r="BNB90" s="226"/>
      <c r="BNC90" s="226"/>
      <c r="BND90" s="226"/>
      <c r="BNE90" s="226"/>
      <c r="BNF90" s="226"/>
      <c r="BNG90" s="226"/>
      <c r="BNH90" s="226"/>
      <c r="BNI90" s="226"/>
      <c r="BNJ90" s="226"/>
      <c r="BNK90" s="226"/>
      <c r="BNL90" s="226"/>
      <c r="BNM90" s="226"/>
      <c r="BNN90" s="226"/>
      <c r="BNO90" s="226"/>
      <c r="BNP90" s="226"/>
      <c r="BNQ90" s="226"/>
      <c r="BNR90" s="226"/>
      <c r="BNS90" s="226"/>
      <c r="BNT90" s="226"/>
      <c r="BNU90" s="226"/>
      <c r="BNV90" s="226"/>
      <c r="BNW90" s="226"/>
      <c r="BNX90" s="226"/>
      <c r="BNY90" s="226"/>
      <c r="BNZ90" s="226"/>
      <c r="BOA90" s="226"/>
      <c r="BOB90" s="226"/>
      <c r="BOC90" s="226"/>
      <c r="BOD90" s="226"/>
      <c r="BOE90" s="226"/>
      <c r="BOF90" s="226"/>
      <c r="BOG90" s="226"/>
      <c r="BOH90" s="226"/>
      <c r="BOI90" s="226"/>
      <c r="BOJ90" s="226"/>
      <c r="BOK90" s="226"/>
      <c r="BOL90" s="226"/>
      <c r="BOM90" s="226"/>
      <c r="BON90" s="226"/>
      <c r="BOO90" s="226"/>
      <c r="BOP90" s="226"/>
      <c r="BOQ90" s="226"/>
      <c r="BOR90" s="226"/>
      <c r="BOS90" s="226"/>
      <c r="BOT90" s="226"/>
      <c r="BOU90" s="226"/>
      <c r="BOV90" s="226"/>
      <c r="BOW90" s="226"/>
      <c r="BOX90" s="226"/>
      <c r="BOY90" s="226"/>
      <c r="BOZ90" s="226"/>
      <c r="BPA90" s="226"/>
      <c r="BPB90" s="226"/>
      <c r="BPC90" s="226"/>
      <c r="BPD90" s="226"/>
      <c r="BPE90" s="226"/>
      <c r="BPF90" s="226"/>
      <c r="BPG90" s="226"/>
      <c r="BPH90" s="226"/>
      <c r="BPI90" s="226"/>
      <c r="BPJ90" s="226"/>
      <c r="BPK90" s="226"/>
      <c r="BPL90" s="226"/>
      <c r="BPM90" s="226"/>
      <c r="BPN90" s="226"/>
      <c r="BPO90" s="226"/>
      <c r="BPP90" s="226"/>
      <c r="BPQ90" s="226"/>
      <c r="BPR90" s="226"/>
      <c r="BPS90" s="226"/>
      <c r="BPT90" s="226"/>
      <c r="BPU90" s="226"/>
      <c r="BPV90" s="226"/>
      <c r="BPW90" s="226"/>
      <c r="BPX90" s="226"/>
      <c r="BPY90" s="226"/>
      <c r="BPZ90" s="226"/>
      <c r="BQA90" s="226"/>
      <c r="BQB90" s="226"/>
      <c r="BQC90" s="226"/>
      <c r="BQD90" s="226"/>
      <c r="BQE90" s="226"/>
      <c r="BQF90" s="226"/>
      <c r="BQG90" s="226"/>
      <c r="BQH90" s="226"/>
      <c r="BQI90" s="226"/>
      <c r="BQJ90" s="226"/>
      <c r="BQK90" s="226"/>
      <c r="BQL90" s="226"/>
      <c r="BQM90" s="226"/>
      <c r="BQN90" s="226"/>
      <c r="BQO90" s="226"/>
      <c r="BQP90" s="226"/>
      <c r="BQQ90" s="226"/>
      <c r="BQR90" s="226"/>
      <c r="BQS90" s="226"/>
      <c r="BQT90" s="226"/>
      <c r="BQU90" s="226"/>
      <c r="BQV90" s="226"/>
      <c r="BQW90" s="226"/>
      <c r="BQX90" s="226"/>
      <c r="BQY90" s="226"/>
      <c r="BQZ90" s="226"/>
      <c r="BRA90" s="226"/>
      <c r="BRB90" s="226"/>
      <c r="BRC90" s="226"/>
      <c r="BRD90" s="226"/>
      <c r="BRE90" s="226"/>
      <c r="BRF90" s="226"/>
      <c r="BRG90" s="226"/>
      <c r="BRH90" s="226"/>
      <c r="BRI90" s="226"/>
      <c r="BRJ90" s="226"/>
      <c r="BRK90" s="226"/>
      <c r="BRL90" s="226"/>
      <c r="BRM90" s="226"/>
      <c r="BRN90" s="226"/>
      <c r="BRO90" s="226"/>
      <c r="BRP90" s="226"/>
      <c r="BRQ90" s="226"/>
      <c r="BRR90" s="226"/>
      <c r="BRS90" s="226"/>
      <c r="BRT90" s="226"/>
      <c r="BRU90" s="226"/>
      <c r="BRV90" s="226"/>
      <c r="BRW90" s="226"/>
      <c r="BRX90" s="226"/>
      <c r="BRY90" s="226"/>
      <c r="BRZ90" s="226"/>
      <c r="BSA90" s="226"/>
      <c r="BSB90" s="226"/>
      <c r="BSC90" s="226"/>
      <c r="BSD90" s="226"/>
      <c r="BSE90" s="226"/>
      <c r="BSF90" s="226"/>
      <c r="BSG90" s="226"/>
      <c r="BSH90" s="226"/>
      <c r="BSI90" s="226"/>
      <c r="BSJ90" s="226"/>
      <c r="BSK90" s="226"/>
      <c r="BSL90" s="226"/>
      <c r="BSM90" s="226"/>
      <c r="BSN90" s="226"/>
      <c r="BSO90" s="226"/>
      <c r="BSP90" s="226"/>
      <c r="BSQ90" s="226"/>
      <c r="BSR90" s="226"/>
      <c r="BSS90" s="226"/>
      <c r="BST90" s="226"/>
      <c r="BSU90" s="226"/>
      <c r="BSV90" s="226"/>
      <c r="BSW90" s="226"/>
      <c r="BSX90" s="226"/>
      <c r="BSY90" s="226"/>
      <c r="BSZ90" s="226"/>
      <c r="BTA90" s="226"/>
      <c r="BTB90" s="226"/>
      <c r="BTC90" s="226"/>
      <c r="BTD90" s="226"/>
      <c r="BTE90" s="226"/>
      <c r="BTF90" s="226"/>
      <c r="BTG90" s="226"/>
      <c r="BTH90" s="226"/>
      <c r="BTI90" s="226"/>
      <c r="BTJ90" s="226"/>
      <c r="BTK90" s="226"/>
      <c r="BTL90" s="226"/>
      <c r="BTM90" s="226"/>
      <c r="BTN90" s="226"/>
      <c r="BTO90" s="226"/>
      <c r="BTP90" s="226"/>
      <c r="BTQ90" s="226"/>
      <c r="BTR90" s="226"/>
      <c r="BTS90" s="226"/>
      <c r="BTT90" s="226"/>
      <c r="BTU90" s="226"/>
      <c r="BTV90" s="226"/>
      <c r="BTW90" s="226"/>
      <c r="BTX90" s="226"/>
      <c r="BTY90" s="226"/>
      <c r="BTZ90" s="226"/>
      <c r="BUA90" s="226"/>
      <c r="BUB90" s="226"/>
      <c r="BUC90" s="226"/>
      <c r="BUD90" s="226"/>
      <c r="BUE90" s="226"/>
      <c r="BUF90" s="226"/>
      <c r="BUG90" s="226"/>
      <c r="BUH90" s="226"/>
      <c r="BUI90" s="226"/>
      <c r="BUJ90" s="226"/>
      <c r="BUK90" s="226"/>
      <c r="BUL90" s="226"/>
      <c r="BUM90" s="226"/>
      <c r="BUN90" s="226"/>
      <c r="BUO90" s="226"/>
      <c r="BUP90" s="226"/>
      <c r="BUQ90" s="226"/>
      <c r="BUR90" s="226"/>
      <c r="BUS90" s="226"/>
      <c r="BUT90" s="226"/>
      <c r="BUU90" s="226"/>
      <c r="BUV90" s="226"/>
      <c r="BUW90" s="226"/>
      <c r="BUX90" s="226"/>
      <c r="BUY90" s="226"/>
      <c r="BUZ90" s="226"/>
      <c r="BVA90" s="226"/>
      <c r="BVB90" s="226"/>
      <c r="BVC90" s="226"/>
      <c r="BVD90" s="226"/>
      <c r="BVE90" s="226"/>
      <c r="BVF90" s="226"/>
      <c r="BVG90" s="226"/>
      <c r="BVH90" s="226"/>
      <c r="BVI90" s="226"/>
      <c r="BVJ90" s="226"/>
      <c r="BVK90" s="226"/>
      <c r="BVL90" s="226"/>
      <c r="BVM90" s="226"/>
      <c r="BVN90" s="226"/>
      <c r="BVO90" s="226"/>
      <c r="BVP90" s="226"/>
      <c r="BVQ90" s="226"/>
      <c r="BVR90" s="226"/>
      <c r="BVS90" s="226"/>
      <c r="BVT90" s="226"/>
      <c r="BVU90" s="226"/>
      <c r="BVV90" s="226"/>
      <c r="BVW90" s="226"/>
      <c r="BVX90" s="226"/>
      <c r="BVY90" s="226"/>
      <c r="BVZ90" s="226"/>
      <c r="BWA90" s="226"/>
      <c r="BWB90" s="226"/>
      <c r="BWC90" s="226"/>
      <c r="BWD90" s="226"/>
      <c r="BWE90" s="226"/>
      <c r="BWF90" s="226"/>
      <c r="BWG90" s="226"/>
      <c r="BWH90" s="226"/>
      <c r="BWI90" s="226"/>
      <c r="BWJ90" s="226"/>
      <c r="BWK90" s="226"/>
      <c r="BWL90" s="226"/>
      <c r="BWM90" s="226"/>
      <c r="BWN90" s="226"/>
      <c r="BWO90" s="226"/>
      <c r="BWP90" s="226"/>
      <c r="BWQ90" s="226"/>
      <c r="BWR90" s="226"/>
      <c r="BWS90" s="226"/>
      <c r="BWT90" s="226"/>
      <c r="BWU90" s="226"/>
      <c r="BWV90" s="226"/>
      <c r="BWW90" s="226"/>
      <c r="BWX90" s="226"/>
      <c r="BWY90" s="226"/>
      <c r="BWZ90" s="226"/>
      <c r="BXA90" s="226"/>
      <c r="BXB90" s="226"/>
      <c r="BXC90" s="226"/>
      <c r="BXD90" s="226"/>
      <c r="BXE90" s="226"/>
      <c r="BXF90" s="226"/>
      <c r="BXG90" s="226"/>
      <c r="BXH90" s="226"/>
      <c r="BXI90" s="226"/>
      <c r="BXJ90" s="226"/>
      <c r="BXK90" s="226"/>
      <c r="BXL90" s="226"/>
      <c r="BXM90" s="226"/>
      <c r="BXN90" s="226"/>
      <c r="BXO90" s="226"/>
      <c r="BXP90" s="226"/>
      <c r="BXQ90" s="226"/>
      <c r="BXR90" s="226"/>
      <c r="BXS90" s="226"/>
      <c r="BXT90" s="226"/>
      <c r="BXU90" s="226"/>
      <c r="BXV90" s="226"/>
      <c r="BXW90" s="226"/>
      <c r="BXX90" s="226"/>
      <c r="BXY90" s="226"/>
      <c r="BXZ90" s="226"/>
      <c r="BYA90" s="226"/>
      <c r="BYB90" s="226"/>
      <c r="BYC90" s="226"/>
      <c r="BYD90" s="226"/>
      <c r="BYE90" s="226"/>
      <c r="BYF90" s="226"/>
      <c r="BYG90" s="226"/>
      <c r="BYH90" s="226"/>
      <c r="BYI90" s="226"/>
      <c r="BYJ90" s="226"/>
      <c r="BYK90" s="226"/>
      <c r="BYL90" s="226"/>
      <c r="BYM90" s="226"/>
      <c r="BYN90" s="226"/>
      <c r="BYO90" s="226"/>
      <c r="BYP90" s="226"/>
      <c r="BYQ90" s="226"/>
      <c r="BYR90" s="226"/>
      <c r="BYS90" s="226"/>
      <c r="BYT90" s="226"/>
      <c r="BYU90" s="226"/>
      <c r="BYV90" s="226"/>
      <c r="BYW90" s="226"/>
      <c r="BYX90" s="226"/>
      <c r="BYY90" s="226"/>
      <c r="BYZ90" s="226"/>
      <c r="BZA90" s="226"/>
      <c r="BZB90" s="226"/>
      <c r="BZC90" s="226"/>
      <c r="BZD90" s="226"/>
      <c r="BZE90" s="226"/>
      <c r="BZF90" s="226"/>
      <c r="BZG90" s="226"/>
      <c r="BZH90" s="226"/>
      <c r="BZI90" s="226"/>
      <c r="BZJ90" s="226"/>
      <c r="BZK90" s="226"/>
      <c r="BZL90" s="226"/>
      <c r="BZM90" s="226"/>
      <c r="BZN90" s="226"/>
      <c r="BZO90" s="226"/>
      <c r="BZP90" s="226"/>
      <c r="BZQ90" s="226"/>
      <c r="BZR90" s="226"/>
      <c r="BZS90" s="226"/>
      <c r="BZT90" s="226"/>
      <c r="BZU90" s="226"/>
      <c r="BZV90" s="226"/>
      <c r="BZW90" s="226"/>
      <c r="BZX90" s="226"/>
      <c r="BZY90" s="226"/>
      <c r="BZZ90" s="226"/>
      <c r="CAA90" s="226"/>
      <c r="CAB90" s="226"/>
      <c r="CAC90" s="226"/>
      <c r="CAD90" s="226"/>
      <c r="CAE90" s="226"/>
      <c r="CAF90" s="226"/>
      <c r="CAG90" s="226"/>
      <c r="CAH90" s="226"/>
      <c r="CAI90" s="226"/>
      <c r="CAJ90" s="226"/>
      <c r="CAK90" s="226"/>
      <c r="CAL90" s="226"/>
      <c r="CAM90" s="226"/>
      <c r="CAN90" s="226"/>
      <c r="CAO90" s="226"/>
      <c r="CAP90" s="226"/>
      <c r="CAQ90" s="226"/>
      <c r="CAR90" s="226"/>
      <c r="CAS90" s="226"/>
      <c r="CAT90" s="226"/>
      <c r="CAU90" s="226"/>
      <c r="CAV90" s="226"/>
      <c r="CAW90" s="226"/>
      <c r="CAX90" s="226"/>
      <c r="CAY90" s="226"/>
      <c r="CAZ90" s="226"/>
      <c r="CBA90" s="226"/>
      <c r="CBB90" s="226"/>
      <c r="CBC90" s="226"/>
      <c r="CBD90" s="226"/>
      <c r="CBE90" s="226"/>
      <c r="CBF90" s="226"/>
      <c r="CBG90" s="226"/>
      <c r="CBH90" s="226"/>
      <c r="CBI90" s="226"/>
      <c r="CBJ90" s="226"/>
      <c r="CBK90" s="226"/>
      <c r="CBL90" s="226"/>
      <c r="CBM90" s="226"/>
      <c r="CBN90" s="226"/>
      <c r="CBO90" s="226"/>
      <c r="CBP90" s="226"/>
      <c r="CBQ90" s="226"/>
      <c r="CBR90" s="226"/>
      <c r="CBS90" s="226"/>
      <c r="CBT90" s="226"/>
      <c r="CBU90" s="226"/>
      <c r="CBV90" s="226"/>
      <c r="CBW90" s="226"/>
      <c r="CBX90" s="226"/>
      <c r="CBY90" s="226"/>
      <c r="CBZ90" s="226"/>
      <c r="CCA90" s="226"/>
      <c r="CCB90" s="226"/>
      <c r="CCC90" s="226"/>
      <c r="CCD90" s="226"/>
      <c r="CCE90" s="226"/>
      <c r="CCF90" s="226"/>
      <c r="CCG90" s="226"/>
      <c r="CCH90" s="226"/>
      <c r="CCI90" s="226"/>
      <c r="CCJ90" s="226"/>
      <c r="CCK90" s="226"/>
      <c r="CCL90" s="226"/>
      <c r="CCM90" s="226"/>
      <c r="CCN90" s="226"/>
      <c r="CCO90" s="226"/>
      <c r="CCP90" s="226"/>
      <c r="CCQ90" s="226"/>
      <c r="CCR90" s="226"/>
      <c r="CCS90" s="226"/>
      <c r="CCT90" s="226"/>
      <c r="CCU90" s="226"/>
      <c r="CCV90" s="226"/>
      <c r="CCW90" s="226"/>
      <c r="CCX90" s="226"/>
      <c r="CCY90" s="226"/>
      <c r="CCZ90" s="226"/>
      <c r="CDA90" s="226"/>
      <c r="CDB90" s="226"/>
      <c r="CDC90" s="226"/>
      <c r="CDD90" s="226"/>
      <c r="CDE90" s="226"/>
      <c r="CDF90" s="226"/>
      <c r="CDG90" s="226"/>
      <c r="CDH90" s="226"/>
      <c r="CDI90" s="226"/>
      <c r="CDJ90" s="226"/>
      <c r="CDK90" s="226"/>
      <c r="CDL90" s="226"/>
      <c r="CDM90" s="226"/>
      <c r="CDN90" s="226"/>
      <c r="CDO90" s="226"/>
      <c r="CDP90" s="226"/>
      <c r="CDQ90" s="226"/>
      <c r="CDR90" s="226"/>
      <c r="CDS90" s="226"/>
      <c r="CDT90" s="226"/>
      <c r="CDU90" s="226"/>
      <c r="CDV90" s="226"/>
      <c r="CDW90" s="226"/>
      <c r="CDX90" s="226"/>
      <c r="CDY90" s="226"/>
      <c r="CDZ90" s="226"/>
      <c r="CEA90" s="226"/>
      <c r="CEB90" s="226"/>
      <c r="CEC90" s="226"/>
      <c r="CED90" s="226"/>
      <c r="CEE90" s="226"/>
      <c r="CEF90" s="226"/>
      <c r="CEG90" s="226"/>
      <c r="CEH90" s="226"/>
      <c r="CEI90" s="226"/>
      <c r="CEJ90" s="226"/>
      <c r="CEK90" s="226"/>
      <c r="CEL90" s="226"/>
      <c r="CEM90" s="226"/>
      <c r="CEN90" s="226"/>
      <c r="CEO90" s="226"/>
      <c r="CEP90" s="226"/>
      <c r="CEQ90" s="226"/>
      <c r="CER90" s="226"/>
      <c r="CES90" s="226"/>
      <c r="CET90" s="226"/>
      <c r="CEU90" s="226"/>
      <c r="CEV90" s="226"/>
      <c r="CEW90" s="226"/>
      <c r="CEX90" s="226"/>
      <c r="CEY90" s="226"/>
      <c r="CEZ90" s="226"/>
      <c r="CFA90" s="226"/>
      <c r="CFB90" s="226"/>
      <c r="CFC90" s="226"/>
      <c r="CFD90" s="226"/>
      <c r="CFE90" s="226"/>
      <c r="CFF90" s="226"/>
      <c r="CFG90" s="226"/>
      <c r="CFH90" s="226"/>
      <c r="CFI90" s="226"/>
      <c r="CFJ90" s="226"/>
      <c r="CFK90" s="226"/>
      <c r="CFL90" s="226"/>
      <c r="CFM90" s="226"/>
      <c r="CFN90" s="226"/>
      <c r="CFO90" s="226"/>
      <c r="CFP90" s="226"/>
      <c r="CFQ90" s="226"/>
      <c r="CFR90" s="226"/>
      <c r="CFS90" s="226"/>
      <c r="CFT90" s="226"/>
      <c r="CFU90" s="226"/>
      <c r="CFV90" s="226"/>
      <c r="CFW90" s="226"/>
      <c r="CFX90" s="226"/>
      <c r="CFY90" s="226"/>
      <c r="CFZ90" s="226"/>
      <c r="CGA90" s="226"/>
      <c r="CGB90" s="226"/>
      <c r="CGC90" s="226"/>
      <c r="CGD90" s="226"/>
      <c r="CGE90" s="226"/>
      <c r="CGF90" s="226"/>
      <c r="CGG90" s="226"/>
      <c r="CGH90" s="226"/>
      <c r="CGI90" s="226"/>
      <c r="CGJ90" s="226"/>
      <c r="CGK90" s="226"/>
      <c r="CGL90" s="226"/>
      <c r="CGM90" s="226"/>
      <c r="CGN90" s="226"/>
      <c r="CGO90" s="226"/>
      <c r="CGP90" s="226"/>
      <c r="CGQ90" s="226"/>
      <c r="CGR90" s="226"/>
      <c r="CGS90" s="226"/>
      <c r="CGT90" s="226"/>
      <c r="CGU90" s="226"/>
      <c r="CGV90" s="226"/>
      <c r="CGW90" s="226"/>
      <c r="CGX90" s="226"/>
      <c r="CGY90" s="226"/>
      <c r="CGZ90" s="226"/>
      <c r="CHA90" s="226"/>
      <c r="CHB90" s="226"/>
      <c r="CHC90" s="226"/>
      <c r="CHD90" s="226"/>
      <c r="CHE90" s="226"/>
      <c r="CHF90" s="226"/>
      <c r="CHG90" s="226"/>
      <c r="CHH90" s="226"/>
      <c r="CHI90" s="226"/>
      <c r="CHJ90" s="226"/>
      <c r="CHK90" s="226"/>
      <c r="CHL90" s="226"/>
      <c r="CHM90" s="226"/>
      <c r="CHN90" s="226"/>
      <c r="CHO90" s="226"/>
      <c r="CHP90" s="226"/>
      <c r="CHQ90" s="226"/>
      <c r="CHR90" s="226"/>
      <c r="CHS90" s="226"/>
      <c r="CHT90" s="226"/>
      <c r="CHU90" s="226"/>
      <c r="CHV90" s="226"/>
      <c r="CHW90" s="226"/>
      <c r="CHX90" s="226"/>
      <c r="CHY90" s="226"/>
      <c r="CHZ90" s="226"/>
      <c r="CIA90" s="226"/>
      <c r="CIB90" s="226"/>
      <c r="CIC90" s="226"/>
      <c r="CID90" s="226"/>
      <c r="CIE90" s="226"/>
      <c r="CIF90" s="226"/>
      <c r="CIG90" s="226"/>
      <c r="CIH90" s="226"/>
      <c r="CII90" s="226"/>
      <c r="CIJ90" s="226"/>
      <c r="CIK90" s="226"/>
      <c r="CIL90" s="226"/>
      <c r="CIM90" s="226"/>
      <c r="CIN90" s="226"/>
      <c r="CIO90" s="226"/>
      <c r="CIP90" s="226"/>
      <c r="CIQ90" s="226"/>
      <c r="CIR90" s="226"/>
      <c r="CIS90" s="226"/>
      <c r="CIT90" s="226"/>
      <c r="CIU90" s="226"/>
      <c r="CIV90" s="226"/>
      <c r="CIW90" s="226"/>
      <c r="CIX90" s="226"/>
      <c r="CIY90" s="226"/>
      <c r="CIZ90" s="226"/>
      <c r="CJA90" s="226"/>
      <c r="CJB90" s="226"/>
      <c r="CJC90" s="226"/>
      <c r="CJD90" s="226"/>
      <c r="CJE90" s="226"/>
      <c r="CJF90" s="226"/>
      <c r="CJG90" s="226"/>
      <c r="CJH90" s="226"/>
      <c r="CJI90" s="226"/>
      <c r="CJJ90" s="226"/>
      <c r="CJK90" s="226"/>
      <c r="CJL90" s="226"/>
      <c r="CJM90" s="226"/>
      <c r="CJN90" s="226"/>
      <c r="CJO90" s="226"/>
      <c r="CJP90" s="226"/>
      <c r="CJQ90" s="226"/>
      <c r="CJR90" s="226"/>
      <c r="CJS90" s="226"/>
      <c r="CJT90" s="226"/>
      <c r="CJU90" s="226"/>
      <c r="CJV90" s="226"/>
      <c r="CJW90" s="226"/>
      <c r="CJX90" s="226"/>
      <c r="CJY90" s="226"/>
      <c r="CJZ90" s="226"/>
      <c r="CKA90" s="226"/>
      <c r="CKB90" s="226"/>
      <c r="CKC90" s="226"/>
      <c r="CKD90" s="226"/>
      <c r="CKE90" s="226"/>
      <c r="CKF90" s="226"/>
      <c r="CKG90" s="226"/>
      <c r="CKH90" s="226"/>
      <c r="CKI90" s="226"/>
      <c r="CKJ90" s="226"/>
      <c r="CKK90" s="226"/>
      <c r="CKL90" s="226"/>
      <c r="CKM90" s="226"/>
      <c r="CKN90" s="226"/>
      <c r="CKO90" s="226"/>
      <c r="CKP90" s="226"/>
      <c r="CKQ90" s="226"/>
      <c r="CKR90" s="226"/>
      <c r="CKS90" s="226"/>
      <c r="CKT90" s="226"/>
      <c r="CKU90" s="226"/>
      <c r="CKV90" s="226"/>
      <c r="CKW90" s="226"/>
      <c r="CKX90" s="226"/>
      <c r="CKY90" s="226"/>
      <c r="CKZ90" s="226"/>
      <c r="CLA90" s="226"/>
      <c r="CLB90" s="226"/>
      <c r="CLC90" s="226"/>
      <c r="CLD90" s="226"/>
      <c r="CLE90" s="226"/>
      <c r="CLF90" s="226"/>
      <c r="CLG90" s="226"/>
      <c r="CLH90" s="226"/>
      <c r="CLI90" s="226"/>
      <c r="CLJ90" s="226"/>
      <c r="CLK90" s="226"/>
      <c r="CLL90" s="226"/>
      <c r="CLM90" s="226"/>
      <c r="CLN90" s="226"/>
      <c r="CLO90" s="226"/>
      <c r="CLP90" s="226"/>
      <c r="CLQ90" s="226"/>
      <c r="CLR90" s="226"/>
      <c r="CLS90" s="226"/>
      <c r="CLT90" s="226"/>
      <c r="CLU90" s="226"/>
      <c r="CLV90" s="226"/>
      <c r="CLW90" s="226"/>
      <c r="CLX90" s="226"/>
      <c r="CLY90" s="226"/>
      <c r="CLZ90" s="226"/>
      <c r="CMA90" s="226"/>
      <c r="CMB90" s="226"/>
      <c r="CMC90" s="226"/>
      <c r="CMD90" s="226"/>
      <c r="CME90" s="226"/>
      <c r="CMF90" s="226"/>
      <c r="CMG90" s="226"/>
      <c r="CMH90" s="226"/>
      <c r="CMI90" s="226"/>
      <c r="CMJ90" s="226"/>
      <c r="CMK90" s="226"/>
      <c r="CML90" s="226"/>
      <c r="CMM90" s="226"/>
      <c r="CMN90" s="226"/>
      <c r="CMO90" s="226"/>
      <c r="CMP90" s="226"/>
      <c r="CMQ90" s="226"/>
      <c r="CMR90" s="226"/>
      <c r="CMS90" s="226"/>
      <c r="CMT90" s="226"/>
      <c r="CMU90" s="226"/>
      <c r="CMV90" s="226"/>
      <c r="CMW90" s="226"/>
      <c r="CMX90" s="226"/>
      <c r="CMY90" s="226"/>
      <c r="CMZ90" s="226"/>
      <c r="CNA90" s="226"/>
      <c r="CNB90" s="226"/>
      <c r="CNC90" s="226"/>
      <c r="CND90" s="226"/>
      <c r="CNE90" s="226"/>
      <c r="CNF90" s="226"/>
      <c r="CNG90" s="226"/>
      <c r="CNH90" s="226"/>
      <c r="CNI90" s="226"/>
      <c r="CNJ90" s="226"/>
      <c r="CNK90" s="226"/>
      <c r="CNL90" s="226"/>
      <c r="CNM90" s="226"/>
      <c r="CNN90" s="226"/>
      <c r="CNO90" s="226"/>
      <c r="CNP90" s="226"/>
      <c r="CNQ90" s="226"/>
      <c r="CNR90" s="226"/>
      <c r="CNS90" s="226"/>
      <c r="CNT90" s="226"/>
      <c r="CNU90" s="226"/>
      <c r="CNV90" s="226"/>
      <c r="CNW90" s="226"/>
      <c r="CNX90" s="226"/>
      <c r="CNY90" s="226"/>
      <c r="CNZ90" s="226"/>
      <c r="COA90" s="226"/>
      <c r="COB90" s="226"/>
      <c r="COC90" s="226"/>
      <c r="COD90" s="226"/>
      <c r="COE90" s="226"/>
      <c r="COF90" s="226"/>
      <c r="COG90" s="226"/>
      <c r="COH90" s="226"/>
      <c r="COI90" s="226"/>
      <c r="COJ90" s="226"/>
      <c r="COK90" s="226"/>
      <c r="COL90" s="226"/>
      <c r="COM90" s="226"/>
      <c r="CON90" s="226"/>
      <c r="COO90" s="226"/>
      <c r="COP90" s="226"/>
      <c r="COQ90" s="226"/>
      <c r="COR90" s="226"/>
      <c r="COS90" s="226"/>
      <c r="COT90" s="226"/>
      <c r="COU90" s="226"/>
      <c r="COV90" s="226"/>
      <c r="COW90" s="226"/>
      <c r="COX90" s="226"/>
      <c r="COY90" s="226"/>
      <c r="COZ90" s="226"/>
      <c r="CPA90" s="226"/>
      <c r="CPB90" s="226"/>
      <c r="CPC90" s="226"/>
      <c r="CPD90" s="226"/>
      <c r="CPE90" s="226"/>
      <c r="CPF90" s="226"/>
      <c r="CPG90" s="226"/>
      <c r="CPH90" s="226"/>
      <c r="CPI90" s="226"/>
      <c r="CPJ90" s="226"/>
      <c r="CPK90" s="226"/>
      <c r="CPL90" s="226"/>
      <c r="CPM90" s="226"/>
      <c r="CPN90" s="226"/>
      <c r="CPO90" s="226"/>
      <c r="CPP90" s="226"/>
      <c r="CPQ90" s="226"/>
      <c r="CPR90" s="226"/>
      <c r="CPS90" s="226"/>
      <c r="CPT90" s="226"/>
      <c r="CPU90" s="226"/>
      <c r="CPV90" s="226"/>
      <c r="CPW90" s="226"/>
      <c r="CPX90" s="226"/>
      <c r="CPY90" s="226"/>
      <c r="CPZ90" s="226"/>
      <c r="CQA90" s="226"/>
      <c r="CQB90" s="226"/>
      <c r="CQC90" s="226"/>
      <c r="CQD90" s="226"/>
      <c r="CQE90" s="226"/>
      <c r="CQF90" s="226"/>
      <c r="CQG90" s="226"/>
      <c r="CQH90" s="226"/>
      <c r="CQI90" s="226"/>
      <c r="CQJ90" s="226"/>
      <c r="CQK90" s="226"/>
      <c r="CQL90" s="226"/>
      <c r="CQM90" s="226"/>
      <c r="CQN90" s="226"/>
      <c r="CQO90" s="226"/>
      <c r="CQP90" s="226"/>
      <c r="CQQ90" s="226"/>
      <c r="CQR90" s="226"/>
      <c r="CQS90" s="226"/>
      <c r="CQT90" s="226"/>
      <c r="CQU90" s="226"/>
      <c r="CQV90" s="226"/>
      <c r="CQW90" s="226"/>
      <c r="CQX90" s="226"/>
      <c r="CQY90" s="226"/>
      <c r="CQZ90" s="226"/>
      <c r="CRA90" s="226"/>
      <c r="CRB90" s="226"/>
      <c r="CRC90" s="226"/>
      <c r="CRD90" s="226"/>
      <c r="CRE90" s="226"/>
      <c r="CRF90" s="226"/>
      <c r="CRG90" s="226"/>
      <c r="CRH90" s="226"/>
      <c r="CRI90" s="226"/>
      <c r="CRJ90" s="226"/>
      <c r="CRK90" s="226"/>
      <c r="CRL90" s="226"/>
      <c r="CRM90" s="226"/>
      <c r="CRN90" s="226"/>
      <c r="CRO90" s="226"/>
      <c r="CRP90" s="226"/>
      <c r="CRQ90" s="226"/>
      <c r="CRR90" s="226"/>
      <c r="CRS90" s="226"/>
      <c r="CRT90" s="226"/>
      <c r="CRU90" s="226"/>
      <c r="CRV90" s="226"/>
      <c r="CRW90" s="226"/>
      <c r="CRX90" s="226"/>
      <c r="CRY90" s="226"/>
      <c r="CRZ90" s="226"/>
      <c r="CSA90" s="226"/>
      <c r="CSB90" s="226"/>
      <c r="CSC90" s="226"/>
      <c r="CSD90" s="226"/>
      <c r="CSE90" s="226"/>
      <c r="CSF90" s="226"/>
      <c r="CSG90" s="226"/>
      <c r="CSH90" s="226"/>
      <c r="CSI90" s="226"/>
      <c r="CSJ90" s="226"/>
      <c r="CSK90" s="226"/>
      <c r="CSL90" s="226"/>
      <c r="CSM90" s="226"/>
      <c r="CSN90" s="226"/>
      <c r="CSO90" s="226"/>
      <c r="CSP90" s="226"/>
      <c r="CSQ90" s="226"/>
      <c r="CSR90" s="226"/>
      <c r="CSS90" s="226"/>
      <c r="CST90" s="226"/>
      <c r="CSU90" s="226"/>
      <c r="CSV90" s="226"/>
      <c r="CSW90" s="226"/>
      <c r="CSX90" s="226"/>
      <c r="CSY90" s="226"/>
      <c r="CSZ90" s="226"/>
      <c r="CTA90" s="226"/>
      <c r="CTB90" s="226"/>
      <c r="CTC90" s="226"/>
      <c r="CTD90" s="226"/>
      <c r="CTE90" s="226"/>
      <c r="CTF90" s="226"/>
      <c r="CTG90" s="226"/>
      <c r="CTH90" s="226"/>
      <c r="CTI90" s="226"/>
      <c r="CTJ90" s="226"/>
      <c r="CTK90" s="226"/>
      <c r="CTL90" s="226"/>
      <c r="CTM90" s="226"/>
      <c r="CTN90" s="226"/>
      <c r="CTO90" s="226"/>
      <c r="CTP90" s="226"/>
      <c r="CTQ90" s="226"/>
      <c r="CTR90" s="226"/>
      <c r="CTS90" s="226"/>
      <c r="CTT90" s="226"/>
      <c r="CTU90" s="226"/>
      <c r="CTV90" s="226"/>
      <c r="CTW90" s="226"/>
      <c r="CTX90" s="226"/>
      <c r="CTY90" s="226"/>
      <c r="CTZ90" s="226"/>
      <c r="CUA90" s="226"/>
      <c r="CUB90" s="226"/>
      <c r="CUC90" s="226"/>
      <c r="CUD90" s="226"/>
      <c r="CUE90" s="226"/>
      <c r="CUF90" s="226"/>
      <c r="CUG90" s="226"/>
      <c r="CUH90" s="226"/>
      <c r="CUI90" s="226"/>
      <c r="CUJ90" s="226"/>
      <c r="CUK90" s="226"/>
      <c r="CUL90" s="226"/>
      <c r="CUM90" s="226"/>
      <c r="CUN90" s="226"/>
      <c r="CUO90" s="226"/>
      <c r="CUP90" s="226"/>
      <c r="CUQ90" s="226"/>
      <c r="CUR90" s="226"/>
      <c r="CUS90" s="226"/>
      <c r="CUT90" s="226"/>
      <c r="CUU90" s="226"/>
      <c r="CUV90" s="226"/>
      <c r="CUW90" s="226"/>
      <c r="CUX90" s="226"/>
      <c r="CUY90" s="226"/>
      <c r="CUZ90" s="226"/>
      <c r="CVA90" s="226"/>
      <c r="CVB90" s="226"/>
      <c r="CVC90" s="226"/>
      <c r="CVD90" s="226"/>
      <c r="CVE90" s="226"/>
      <c r="CVF90" s="226"/>
      <c r="CVG90" s="226"/>
      <c r="CVH90" s="226"/>
      <c r="CVI90" s="226"/>
      <c r="CVJ90" s="226"/>
      <c r="CVK90" s="226"/>
      <c r="CVL90" s="226"/>
      <c r="CVM90" s="226"/>
      <c r="CVN90" s="226"/>
      <c r="CVO90" s="226"/>
      <c r="CVP90" s="226"/>
      <c r="CVQ90" s="226"/>
      <c r="CVR90" s="226"/>
      <c r="CVS90" s="226"/>
      <c r="CVT90" s="226"/>
      <c r="CVU90" s="226"/>
      <c r="CVV90" s="226"/>
      <c r="CVW90" s="226"/>
      <c r="CVX90" s="226"/>
      <c r="CVY90" s="226"/>
      <c r="CVZ90" s="226"/>
      <c r="CWA90" s="226"/>
      <c r="CWB90" s="226"/>
      <c r="CWC90" s="226"/>
      <c r="CWD90" s="226"/>
      <c r="CWE90" s="226"/>
      <c r="CWF90" s="226"/>
      <c r="CWG90" s="226"/>
      <c r="CWH90" s="226"/>
      <c r="CWI90" s="226"/>
      <c r="CWJ90" s="226"/>
      <c r="CWK90" s="226"/>
      <c r="CWL90" s="226"/>
      <c r="CWM90" s="226"/>
      <c r="CWN90" s="226"/>
      <c r="CWO90" s="226"/>
      <c r="CWP90" s="226"/>
      <c r="CWQ90" s="226"/>
      <c r="CWR90" s="226"/>
      <c r="CWS90" s="226"/>
      <c r="CWT90" s="226"/>
      <c r="CWU90" s="226"/>
      <c r="CWV90" s="226"/>
      <c r="CWW90" s="226"/>
      <c r="CWX90" s="226"/>
      <c r="CWY90" s="226"/>
      <c r="CWZ90" s="226"/>
      <c r="CXA90" s="226"/>
      <c r="CXB90" s="226"/>
      <c r="CXC90" s="226"/>
      <c r="CXD90" s="226"/>
      <c r="CXE90" s="226"/>
      <c r="CXF90" s="226"/>
      <c r="CXG90" s="226"/>
      <c r="CXH90" s="226"/>
      <c r="CXI90" s="226"/>
      <c r="CXJ90" s="226"/>
      <c r="CXK90" s="226"/>
      <c r="CXL90" s="226"/>
      <c r="CXM90" s="226"/>
      <c r="CXN90" s="226"/>
      <c r="CXO90" s="226"/>
      <c r="CXP90" s="226"/>
      <c r="CXQ90" s="226"/>
      <c r="CXR90" s="226"/>
      <c r="CXS90" s="226"/>
      <c r="CXT90" s="226"/>
      <c r="CXU90" s="226"/>
      <c r="CXV90" s="226"/>
      <c r="CXW90" s="226"/>
      <c r="CXX90" s="226"/>
      <c r="CXY90" s="226"/>
      <c r="CXZ90" s="226"/>
      <c r="CYA90" s="226"/>
      <c r="CYB90" s="226"/>
      <c r="CYC90" s="226"/>
      <c r="CYD90" s="226"/>
      <c r="CYE90" s="226"/>
      <c r="CYF90" s="226"/>
      <c r="CYG90" s="226"/>
      <c r="CYH90" s="226"/>
      <c r="CYI90" s="226"/>
      <c r="CYJ90" s="226"/>
      <c r="CYK90" s="226"/>
      <c r="CYL90" s="226"/>
      <c r="CYM90" s="226"/>
      <c r="CYN90" s="226"/>
      <c r="CYO90" s="226"/>
      <c r="CYP90" s="226"/>
      <c r="CYQ90" s="226"/>
      <c r="CYR90" s="226"/>
      <c r="CYS90" s="226"/>
      <c r="CYT90" s="226"/>
      <c r="CYU90" s="226"/>
      <c r="CYV90" s="226"/>
      <c r="CYW90" s="226"/>
      <c r="CYX90" s="226"/>
      <c r="CYY90" s="226"/>
      <c r="CYZ90" s="226"/>
      <c r="CZA90" s="226"/>
      <c r="CZB90" s="226"/>
      <c r="CZC90" s="226"/>
      <c r="CZD90" s="226"/>
      <c r="CZE90" s="226"/>
      <c r="CZF90" s="226"/>
      <c r="CZG90" s="226"/>
      <c r="CZH90" s="226"/>
      <c r="CZI90" s="226"/>
      <c r="CZJ90" s="226"/>
      <c r="CZK90" s="226"/>
      <c r="CZL90" s="226"/>
      <c r="CZM90" s="226"/>
      <c r="CZN90" s="226"/>
      <c r="CZO90" s="226"/>
      <c r="CZP90" s="226"/>
      <c r="CZQ90" s="226"/>
      <c r="CZR90" s="226"/>
      <c r="CZS90" s="226"/>
      <c r="CZT90" s="226"/>
      <c r="CZU90" s="226"/>
      <c r="CZV90" s="226"/>
      <c r="CZW90" s="226"/>
      <c r="CZX90" s="226"/>
      <c r="CZY90" s="226"/>
      <c r="CZZ90" s="226"/>
      <c r="DAA90" s="226"/>
      <c r="DAB90" s="226"/>
      <c r="DAC90" s="226"/>
      <c r="DAD90" s="226"/>
      <c r="DAE90" s="226"/>
      <c r="DAF90" s="226"/>
      <c r="DAG90" s="226"/>
      <c r="DAH90" s="226"/>
      <c r="DAI90" s="226"/>
      <c r="DAJ90" s="226"/>
      <c r="DAK90" s="226"/>
      <c r="DAL90" s="226"/>
      <c r="DAM90" s="226"/>
      <c r="DAN90" s="226"/>
      <c r="DAO90" s="226"/>
      <c r="DAP90" s="226"/>
      <c r="DAQ90" s="226"/>
      <c r="DAR90" s="226"/>
      <c r="DAS90" s="226"/>
      <c r="DAT90" s="226"/>
      <c r="DAU90" s="226"/>
      <c r="DAV90" s="226"/>
      <c r="DAW90" s="226"/>
      <c r="DAX90" s="226"/>
      <c r="DAY90" s="226"/>
      <c r="DAZ90" s="226"/>
      <c r="DBA90" s="226"/>
      <c r="DBB90" s="226"/>
      <c r="DBC90" s="226"/>
      <c r="DBD90" s="226"/>
      <c r="DBE90" s="226"/>
      <c r="DBF90" s="226"/>
      <c r="DBG90" s="226"/>
      <c r="DBH90" s="226"/>
      <c r="DBI90" s="226"/>
      <c r="DBJ90" s="226"/>
      <c r="DBK90" s="226"/>
      <c r="DBL90" s="226"/>
      <c r="DBM90" s="226"/>
      <c r="DBN90" s="226"/>
      <c r="DBO90" s="226"/>
      <c r="DBP90" s="226"/>
      <c r="DBQ90" s="226"/>
      <c r="DBR90" s="226"/>
      <c r="DBS90" s="226"/>
      <c r="DBT90" s="226"/>
      <c r="DBU90" s="226"/>
      <c r="DBV90" s="226"/>
      <c r="DBW90" s="226"/>
      <c r="DBX90" s="226"/>
      <c r="DBY90" s="226"/>
      <c r="DBZ90" s="226"/>
      <c r="DCA90" s="226"/>
      <c r="DCB90" s="226"/>
      <c r="DCC90" s="226"/>
      <c r="DCD90" s="226"/>
      <c r="DCE90" s="226"/>
      <c r="DCF90" s="226"/>
      <c r="DCG90" s="226"/>
      <c r="DCH90" s="226"/>
      <c r="DCI90" s="226"/>
      <c r="DCJ90" s="226"/>
      <c r="DCK90" s="226"/>
      <c r="DCL90" s="226"/>
      <c r="DCM90" s="226"/>
      <c r="DCN90" s="226"/>
      <c r="DCO90" s="226"/>
      <c r="DCP90" s="226"/>
      <c r="DCQ90" s="226"/>
      <c r="DCR90" s="226"/>
      <c r="DCS90" s="226"/>
      <c r="DCT90" s="226"/>
      <c r="DCU90" s="226"/>
      <c r="DCV90" s="226"/>
      <c r="DCW90" s="226"/>
      <c r="DCX90" s="226"/>
      <c r="DCY90" s="226"/>
      <c r="DCZ90" s="226"/>
      <c r="DDA90" s="226"/>
      <c r="DDB90" s="226"/>
      <c r="DDC90" s="226"/>
      <c r="DDD90" s="226"/>
      <c r="DDE90" s="226"/>
      <c r="DDF90" s="226"/>
      <c r="DDG90" s="226"/>
      <c r="DDH90" s="226"/>
      <c r="DDI90" s="226"/>
      <c r="DDJ90" s="226"/>
      <c r="DDK90" s="226"/>
      <c r="DDL90" s="226"/>
      <c r="DDM90" s="226"/>
      <c r="DDN90" s="226"/>
      <c r="DDO90" s="226"/>
      <c r="DDP90" s="226"/>
      <c r="DDQ90" s="226"/>
      <c r="DDR90" s="226"/>
      <c r="DDS90" s="226"/>
      <c r="DDT90" s="226"/>
      <c r="DDU90" s="226"/>
      <c r="DDV90" s="226"/>
      <c r="DDW90" s="226"/>
      <c r="DDX90" s="226"/>
      <c r="DDY90" s="226"/>
      <c r="DDZ90" s="226"/>
      <c r="DEA90" s="226"/>
      <c r="DEB90" s="226"/>
      <c r="DEC90" s="226"/>
      <c r="DED90" s="226"/>
      <c r="DEE90" s="226"/>
      <c r="DEF90" s="226"/>
      <c r="DEG90" s="226"/>
      <c r="DEH90" s="226"/>
      <c r="DEI90" s="226"/>
      <c r="DEJ90" s="226"/>
      <c r="DEK90" s="226"/>
      <c r="DEL90" s="226"/>
      <c r="DEM90" s="226"/>
      <c r="DEN90" s="226"/>
      <c r="DEO90" s="226"/>
      <c r="DEP90" s="226"/>
      <c r="DEQ90" s="226"/>
      <c r="DER90" s="226"/>
      <c r="DES90" s="226"/>
      <c r="DET90" s="226"/>
      <c r="DEU90" s="226"/>
      <c r="DEV90" s="226"/>
      <c r="DEW90" s="226"/>
      <c r="DEX90" s="226"/>
      <c r="DEY90" s="226"/>
      <c r="DEZ90" s="226"/>
      <c r="DFA90" s="226"/>
      <c r="DFB90" s="226"/>
      <c r="DFC90" s="226"/>
      <c r="DFD90" s="226"/>
      <c r="DFE90" s="226"/>
      <c r="DFF90" s="226"/>
      <c r="DFG90" s="226"/>
      <c r="DFH90" s="226"/>
      <c r="DFI90" s="226"/>
      <c r="DFJ90" s="226"/>
      <c r="DFK90" s="226"/>
      <c r="DFL90" s="226"/>
      <c r="DFM90" s="226"/>
      <c r="DFN90" s="226"/>
      <c r="DFO90" s="226"/>
      <c r="DFP90" s="226"/>
      <c r="DFQ90" s="226"/>
      <c r="DFR90" s="226"/>
      <c r="DFS90" s="226"/>
      <c r="DFT90" s="226"/>
      <c r="DFU90" s="226"/>
      <c r="DFV90" s="226"/>
      <c r="DFW90" s="226"/>
      <c r="DFX90" s="226"/>
      <c r="DFY90" s="226"/>
      <c r="DFZ90" s="226"/>
      <c r="DGA90" s="226"/>
      <c r="DGB90" s="226"/>
      <c r="DGC90" s="226"/>
      <c r="DGD90" s="226"/>
      <c r="DGE90" s="226"/>
      <c r="DGF90" s="226"/>
      <c r="DGG90" s="226"/>
      <c r="DGH90" s="226"/>
      <c r="DGI90" s="226"/>
      <c r="DGJ90" s="226"/>
      <c r="DGK90" s="226"/>
      <c r="DGL90" s="226"/>
      <c r="DGM90" s="226"/>
      <c r="DGN90" s="226"/>
      <c r="DGO90" s="226"/>
      <c r="DGP90" s="226"/>
      <c r="DGQ90" s="226"/>
      <c r="DGR90" s="226"/>
      <c r="DGS90" s="226"/>
      <c r="DGT90" s="226"/>
      <c r="DGU90" s="226"/>
      <c r="DGV90" s="226"/>
      <c r="DGW90" s="226"/>
      <c r="DGX90" s="226"/>
      <c r="DGY90" s="226"/>
      <c r="DGZ90" s="226"/>
      <c r="DHA90" s="226"/>
      <c r="DHB90" s="226"/>
      <c r="DHC90" s="226"/>
      <c r="DHD90" s="226"/>
      <c r="DHE90" s="226"/>
      <c r="DHF90" s="226"/>
      <c r="DHG90" s="226"/>
      <c r="DHH90" s="226"/>
      <c r="DHI90" s="226"/>
      <c r="DHJ90" s="226"/>
      <c r="DHK90" s="226"/>
      <c r="DHL90" s="226"/>
      <c r="DHM90" s="226"/>
      <c r="DHN90" s="226"/>
      <c r="DHO90" s="226"/>
      <c r="DHP90" s="226"/>
      <c r="DHQ90" s="226"/>
      <c r="DHR90" s="226"/>
      <c r="DHS90" s="226"/>
      <c r="DHT90" s="226"/>
      <c r="DHU90" s="226"/>
      <c r="DHV90" s="226"/>
      <c r="DHW90" s="226"/>
      <c r="DHX90" s="226"/>
      <c r="DHY90" s="226"/>
      <c r="DHZ90" s="226"/>
      <c r="DIA90" s="226"/>
      <c r="DIB90" s="226"/>
      <c r="DIC90" s="226"/>
      <c r="DID90" s="226"/>
      <c r="DIE90" s="226"/>
      <c r="DIF90" s="226"/>
      <c r="DIG90" s="226"/>
      <c r="DIH90" s="226"/>
      <c r="DII90" s="226"/>
      <c r="DIJ90" s="226"/>
      <c r="DIK90" s="226"/>
      <c r="DIL90" s="226"/>
      <c r="DIM90" s="226"/>
      <c r="DIN90" s="226"/>
      <c r="DIO90" s="226"/>
      <c r="DIP90" s="226"/>
      <c r="DIQ90" s="226"/>
      <c r="DIR90" s="226"/>
      <c r="DIS90" s="226"/>
      <c r="DIT90" s="226"/>
      <c r="DIU90" s="226"/>
      <c r="DIV90" s="226"/>
      <c r="DIW90" s="226"/>
      <c r="DIX90" s="226"/>
      <c r="DIY90" s="226"/>
      <c r="DIZ90" s="226"/>
      <c r="DJA90" s="226"/>
      <c r="DJB90" s="226"/>
      <c r="DJC90" s="226"/>
      <c r="DJD90" s="226"/>
      <c r="DJE90" s="226"/>
      <c r="DJF90" s="226"/>
      <c r="DJG90" s="226"/>
      <c r="DJH90" s="226"/>
      <c r="DJI90" s="226"/>
      <c r="DJJ90" s="226"/>
      <c r="DJK90" s="226"/>
      <c r="DJL90" s="226"/>
      <c r="DJM90" s="226"/>
      <c r="DJN90" s="226"/>
      <c r="DJO90" s="226"/>
      <c r="DJP90" s="226"/>
      <c r="DJQ90" s="226"/>
      <c r="DJR90" s="226"/>
      <c r="DJS90" s="226"/>
      <c r="DJT90" s="226"/>
      <c r="DJU90" s="226"/>
      <c r="DJV90" s="226"/>
      <c r="DJW90" s="226"/>
      <c r="DJX90" s="226"/>
      <c r="DJY90" s="226"/>
      <c r="DJZ90" s="226"/>
      <c r="DKA90" s="226"/>
      <c r="DKB90" s="226"/>
      <c r="DKC90" s="226"/>
      <c r="DKD90" s="226"/>
      <c r="DKE90" s="226"/>
      <c r="DKF90" s="226"/>
      <c r="DKG90" s="226"/>
      <c r="DKH90" s="226"/>
      <c r="DKI90" s="226"/>
      <c r="DKJ90" s="226"/>
      <c r="DKK90" s="226"/>
      <c r="DKL90" s="226"/>
      <c r="DKM90" s="226"/>
      <c r="DKN90" s="226"/>
      <c r="DKO90" s="226"/>
      <c r="DKP90" s="226"/>
      <c r="DKQ90" s="226"/>
      <c r="DKR90" s="226"/>
      <c r="DKS90" s="226"/>
      <c r="DKT90" s="226"/>
      <c r="DKU90" s="226"/>
      <c r="DKV90" s="226"/>
      <c r="DKW90" s="226"/>
      <c r="DKX90" s="226"/>
      <c r="DKY90" s="226"/>
      <c r="DKZ90" s="226"/>
      <c r="DLA90" s="226"/>
      <c r="DLB90" s="226"/>
      <c r="DLC90" s="226"/>
      <c r="DLD90" s="226"/>
      <c r="DLE90" s="226"/>
      <c r="DLF90" s="226"/>
      <c r="DLG90" s="226"/>
      <c r="DLH90" s="226"/>
      <c r="DLI90" s="226"/>
      <c r="DLJ90" s="226"/>
      <c r="DLK90" s="226"/>
      <c r="DLL90" s="226"/>
      <c r="DLM90" s="226"/>
      <c r="DLN90" s="226"/>
      <c r="DLO90" s="226"/>
      <c r="DLP90" s="226"/>
      <c r="DLQ90" s="226"/>
      <c r="DLR90" s="226"/>
      <c r="DLS90" s="226"/>
      <c r="DLT90" s="226"/>
      <c r="DLU90" s="226"/>
      <c r="DLV90" s="226"/>
      <c r="DLW90" s="226"/>
      <c r="DLX90" s="226"/>
      <c r="DLY90" s="226"/>
      <c r="DLZ90" s="226"/>
      <c r="DMA90" s="226"/>
      <c r="DMB90" s="226"/>
      <c r="DMC90" s="226"/>
      <c r="DMD90" s="226"/>
      <c r="DME90" s="226"/>
      <c r="DMF90" s="226"/>
      <c r="DMG90" s="226"/>
      <c r="DMH90" s="226"/>
      <c r="DMI90" s="226"/>
      <c r="DMJ90" s="226"/>
      <c r="DMK90" s="226"/>
      <c r="DML90" s="226"/>
      <c r="DMM90" s="226"/>
      <c r="DMN90" s="226"/>
      <c r="DMO90" s="226"/>
      <c r="DMP90" s="226"/>
      <c r="DMQ90" s="226"/>
      <c r="DMR90" s="226"/>
      <c r="DMS90" s="226"/>
      <c r="DMT90" s="226"/>
      <c r="DMU90" s="226"/>
      <c r="DMV90" s="226"/>
      <c r="DMW90" s="226"/>
      <c r="DMX90" s="226"/>
      <c r="DMY90" s="226"/>
      <c r="DMZ90" s="226"/>
      <c r="DNA90" s="226"/>
      <c r="DNB90" s="226"/>
      <c r="DNC90" s="226"/>
      <c r="DND90" s="226"/>
      <c r="DNE90" s="226"/>
      <c r="DNF90" s="226"/>
      <c r="DNG90" s="226"/>
      <c r="DNH90" s="226"/>
      <c r="DNI90" s="226"/>
      <c r="DNJ90" s="226"/>
      <c r="DNK90" s="226"/>
      <c r="DNL90" s="226"/>
      <c r="DNM90" s="226"/>
      <c r="DNN90" s="226"/>
      <c r="DNO90" s="226"/>
      <c r="DNP90" s="226"/>
      <c r="DNQ90" s="226"/>
      <c r="DNR90" s="226"/>
      <c r="DNS90" s="226"/>
      <c r="DNT90" s="226"/>
      <c r="DNU90" s="226"/>
      <c r="DNV90" s="226"/>
      <c r="DNW90" s="226"/>
      <c r="DNX90" s="226"/>
      <c r="DNY90" s="226"/>
      <c r="DNZ90" s="226"/>
      <c r="DOA90" s="226"/>
      <c r="DOB90" s="226"/>
      <c r="DOC90" s="226"/>
      <c r="DOD90" s="226"/>
      <c r="DOE90" s="226"/>
      <c r="DOF90" s="226"/>
      <c r="DOG90" s="226"/>
      <c r="DOH90" s="226"/>
      <c r="DOI90" s="226"/>
      <c r="DOJ90" s="226"/>
      <c r="DOK90" s="226"/>
      <c r="DOL90" s="226"/>
      <c r="DOM90" s="226"/>
      <c r="DON90" s="226"/>
      <c r="DOO90" s="226"/>
      <c r="DOP90" s="226"/>
      <c r="DOQ90" s="226"/>
      <c r="DOR90" s="226"/>
      <c r="DOS90" s="226"/>
      <c r="DOT90" s="226"/>
      <c r="DOU90" s="226"/>
      <c r="DOV90" s="226"/>
      <c r="DOW90" s="226"/>
      <c r="DOX90" s="226"/>
      <c r="DOY90" s="226"/>
      <c r="DOZ90" s="226"/>
      <c r="DPA90" s="226"/>
      <c r="DPB90" s="226"/>
      <c r="DPC90" s="226"/>
      <c r="DPD90" s="226"/>
      <c r="DPE90" s="226"/>
      <c r="DPF90" s="226"/>
      <c r="DPG90" s="226"/>
      <c r="DPH90" s="226"/>
      <c r="DPI90" s="226"/>
      <c r="DPJ90" s="226"/>
      <c r="DPK90" s="226"/>
      <c r="DPL90" s="226"/>
      <c r="DPM90" s="226"/>
      <c r="DPN90" s="226"/>
      <c r="DPO90" s="226"/>
      <c r="DPP90" s="226"/>
      <c r="DPQ90" s="226"/>
      <c r="DPR90" s="226"/>
      <c r="DPS90" s="226"/>
      <c r="DPT90" s="226"/>
      <c r="DPU90" s="226"/>
      <c r="DPV90" s="226"/>
      <c r="DPW90" s="226"/>
      <c r="DPX90" s="226"/>
      <c r="DPY90" s="226"/>
      <c r="DPZ90" s="226"/>
      <c r="DQA90" s="226"/>
      <c r="DQB90" s="226"/>
      <c r="DQC90" s="226"/>
      <c r="DQD90" s="226"/>
      <c r="DQE90" s="226"/>
      <c r="DQF90" s="226"/>
      <c r="DQG90" s="226"/>
      <c r="DQH90" s="226"/>
      <c r="DQI90" s="226"/>
      <c r="DQJ90" s="226"/>
      <c r="DQK90" s="226"/>
      <c r="DQL90" s="226"/>
      <c r="DQM90" s="226"/>
      <c r="DQN90" s="226"/>
      <c r="DQO90" s="226"/>
      <c r="DQP90" s="226"/>
      <c r="DQQ90" s="226"/>
      <c r="DQR90" s="226"/>
      <c r="DQS90" s="226"/>
      <c r="DQT90" s="226"/>
      <c r="DQU90" s="226"/>
      <c r="DQV90" s="226"/>
      <c r="DQW90" s="226"/>
      <c r="DQX90" s="226"/>
      <c r="DQY90" s="226"/>
      <c r="DQZ90" s="226"/>
      <c r="DRA90" s="226"/>
      <c r="DRB90" s="226"/>
      <c r="DRC90" s="226"/>
      <c r="DRD90" s="226"/>
      <c r="DRE90" s="226"/>
      <c r="DRF90" s="226"/>
      <c r="DRG90" s="226"/>
      <c r="DRH90" s="226"/>
      <c r="DRI90" s="226"/>
      <c r="DRJ90" s="226"/>
      <c r="DRK90" s="226"/>
      <c r="DRL90" s="226"/>
      <c r="DRM90" s="226"/>
      <c r="DRN90" s="226"/>
      <c r="DRO90" s="226"/>
      <c r="DRP90" s="226"/>
      <c r="DRQ90" s="226"/>
      <c r="DRR90" s="226"/>
      <c r="DRS90" s="226"/>
      <c r="DRT90" s="226"/>
      <c r="DRU90" s="226"/>
      <c r="DRV90" s="226"/>
      <c r="DRW90" s="226"/>
      <c r="DRX90" s="226"/>
      <c r="DRY90" s="226"/>
      <c r="DRZ90" s="226"/>
      <c r="DSA90" s="226"/>
      <c r="DSB90" s="226"/>
      <c r="DSC90" s="226"/>
      <c r="DSD90" s="226"/>
      <c r="DSE90" s="226"/>
      <c r="DSF90" s="226"/>
      <c r="DSG90" s="226"/>
      <c r="DSH90" s="226"/>
      <c r="DSI90" s="226"/>
      <c r="DSJ90" s="226"/>
      <c r="DSK90" s="226"/>
      <c r="DSL90" s="226"/>
      <c r="DSM90" s="226"/>
      <c r="DSN90" s="226"/>
      <c r="DSO90" s="226"/>
      <c r="DSP90" s="226"/>
      <c r="DSQ90" s="226"/>
      <c r="DSR90" s="226"/>
      <c r="DSS90" s="226"/>
      <c r="DST90" s="226"/>
      <c r="DSU90" s="226"/>
      <c r="DSV90" s="226"/>
      <c r="DSW90" s="226"/>
      <c r="DSX90" s="226"/>
      <c r="DSY90" s="226"/>
      <c r="DSZ90" s="226"/>
      <c r="DTA90" s="226"/>
      <c r="DTB90" s="226"/>
      <c r="DTC90" s="226"/>
      <c r="DTD90" s="226"/>
      <c r="DTE90" s="226"/>
      <c r="DTF90" s="226"/>
      <c r="DTG90" s="226"/>
      <c r="DTH90" s="226"/>
      <c r="DTI90" s="226"/>
      <c r="DTJ90" s="226"/>
      <c r="DTK90" s="226"/>
      <c r="DTL90" s="226"/>
      <c r="DTM90" s="226"/>
      <c r="DTN90" s="226"/>
      <c r="DTO90" s="226"/>
      <c r="DTP90" s="226"/>
      <c r="DTQ90" s="226"/>
      <c r="DTR90" s="226"/>
      <c r="DTS90" s="226"/>
      <c r="DTT90" s="226"/>
      <c r="DTU90" s="226"/>
      <c r="DTV90" s="226"/>
      <c r="DTW90" s="226"/>
      <c r="DTX90" s="226"/>
      <c r="DTY90" s="226"/>
      <c r="DTZ90" s="226"/>
      <c r="DUA90" s="226"/>
      <c r="DUB90" s="226"/>
      <c r="DUC90" s="226"/>
      <c r="DUD90" s="226"/>
      <c r="DUE90" s="226"/>
      <c r="DUF90" s="226"/>
      <c r="DUG90" s="226"/>
      <c r="DUH90" s="226"/>
      <c r="DUI90" s="226"/>
      <c r="DUJ90" s="226"/>
      <c r="DUK90" s="226"/>
      <c r="DUL90" s="226"/>
      <c r="DUM90" s="226"/>
      <c r="DUN90" s="226"/>
      <c r="DUO90" s="226"/>
      <c r="DUP90" s="226"/>
      <c r="DUQ90" s="226"/>
      <c r="DUR90" s="226"/>
      <c r="DUS90" s="226"/>
      <c r="DUT90" s="226"/>
      <c r="DUU90" s="226"/>
      <c r="DUV90" s="226"/>
      <c r="DUW90" s="226"/>
      <c r="DUX90" s="226"/>
      <c r="DUY90" s="226"/>
      <c r="DUZ90" s="226"/>
      <c r="DVA90" s="226"/>
      <c r="DVB90" s="226"/>
      <c r="DVC90" s="226"/>
      <c r="DVD90" s="226"/>
      <c r="DVE90" s="226"/>
      <c r="DVF90" s="226"/>
      <c r="DVG90" s="226"/>
      <c r="DVH90" s="226"/>
      <c r="DVI90" s="226"/>
      <c r="DVJ90" s="226"/>
      <c r="DVK90" s="226"/>
      <c r="DVL90" s="226"/>
      <c r="DVM90" s="226"/>
      <c r="DVN90" s="226"/>
      <c r="DVO90" s="226"/>
      <c r="DVP90" s="226"/>
      <c r="DVQ90" s="226"/>
      <c r="DVR90" s="226"/>
      <c r="DVS90" s="226"/>
      <c r="DVT90" s="226"/>
      <c r="DVU90" s="226"/>
      <c r="DVV90" s="226"/>
      <c r="DVW90" s="226"/>
      <c r="DVX90" s="226"/>
      <c r="DVY90" s="226"/>
      <c r="DVZ90" s="226"/>
      <c r="DWA90" s="226"/>
      <c r="DWB90" s="226"/>
      <c r="DWC90" s="226"/>
      <c r="DWD90" s="226"/>
      <c r="DWE90" s="226"/>
      <c r="DWF90" s="226"/>
      <c r="DWG90" s="226"/>
      <c r="DWH90" s="226"/>
      <c r="DWI90" s="226"/>
      <c r="DWJ90" s="226"/>
      <c r="DWK90" s="226"/>
      <c r="DWL90" s="226"/>
      <c r="DWM90" s="226"/>
      <c r="DWN90" s="226"/>
      <c r="DWO90" s="226"/>
      <c r="DWP90" s="226"/>
      <c r="DWQ90" s="226"/>
      <c r="DWR90" s="226"/>
      <c r="DWS90" s="226"/>
      <c r="DWT90" s="226"/>
      <c r="DWU90" s="226"/>
      <c r="DWV90" s="226"/>
      <c r="DWW90" s="226"/>
      <c r="DWX90" s="226"/>
      <c r="DWY90" s="226"/>
      <c r="DWZ90" s="226"/>
      <c r="DXA90" s="226"/>
      <c r="DXB90" s="226"/>
      <c r="DXC90" s="226"/>
      <c r="DXD90" s="226"/>
      <c r="DXE90" s="226"/>
      <c r="DXF90" s="226"/>
      <c r="DXG90" s="226"/>
      <c r="DXH90" s="226"/>
      <c r="DXI90" s="226"/>
      <c r="DXJ90" s="226"/>
      <c r="DXK90" s="226"/>
      <c r="DXL90" s="226"/>
      <c r="DXM90" s="226"/>
      <c r="DXN90" s="226"/>
      <c r="DXO90" s="226"/>
      <c r="DXP90" s="226"/>
      <c r="DXQ90" s="226"/>
      <c r="DXR90" s="226"/>
      <c r="DXS90" s="226"/>
      <c r="DXT90" s="226"/>
      <c r="DXU90" s="226"/>
      <c r="DXV90" s="226"/>
      <c r="DXW90" s="226"/>
      <c r="DXX90" s="226"/>
      <c r="DXY90" s="226"/>
      <c r="DXZ90" s="226"/>
      <c r="DYA90" s="226"/>
      <c r="DYB90" s="226"/>
      <c r="DYC90" s="226"/>
      <c r="DYD90" s="226"/>
      <c r="DYE90" s="226"/>
      <c r="DYF90" s="226"/>
      <c r="DYG90" s="226"/>
      <c r="DYH90" s="226"/>
      <c r="DYI90" s="226"/>
      <c r="DYJ90" s="226"/>
      <c r="DYK90" s="226"/>
      <c r="DYL90" s="226"/>
      <c r="DYM90" s="226"/>
      <c r="DYN90" s="226"/>
      <c r="DYO90" s="226"/>
      <c r="DYP90" s="226"/>
      <c r="DYQ90" s="226"/>
      <c r="DYR90" s="226"/>
      <c r="DYS90" s="226"/>
      <c r="DYT90" s="226"/>
      <c r="DYU90" s="226"/>
      <c r="DYV90" s="226"/>
      <c r="DYW90" s="226"/>
      <c r="DYX90" s="226"/>
      <c r="DYY90" s="226"/>
      <c r="DYZ90" s="226"/>
      <c r="DZA90" s="226"/>
      <c r="DZB90" s="226"/>
      <c r="DZC90" s="226"/>
      <c r="DZD90" s="226"/>
      <c r="DZE90" s="226"/>
      <c r="DZF90" s="226"/>
      <c r="DZG90" s="226"/>
      <c r="DZH90" s="226"/>
      <c r="DZI90" s="226"/>
      <c r="DZJ90" s="226"/>
      <c r="DZK90" s="226"/>
      <c r="DZL90" s="226"/>
      <c r="DZM90" s="226"/>
      <c r="DZN90" s="226"/>
      <c r="DZO90" s="226"/>
      <c r="DZP90" s="226"/>
      <c r="DZQ90" s="226"/>
      <c r="DZR90" s="226"/>
      <c r="DZS90" s="226"/>
      <c r="DZT90" s="226"/>
      <c r="DZU90" s="226"/>
      <c r="DZV90" s="226"/>
      <c r="DZW90" s="226"/>
      <c r="DZX90" s="226"/>
      <c r="DZY90" s="226"/>
      <c r="DZZ90" s="226"/>
      <c r="EAA90" s="226"/>
      <c r="EAB90" s="226"/>
      <c r="EAC90" s="226"/>
      <c r="EAD90" s="226"/>
      <c r="EAE90" s="226"/>
      <c r="EAF90" s="226"/>
      <c r="EAG90" s="226"/>
      <c r="EAH90" s="226"/>
      <c r="EAI90" s="226"/>
      <c r="EAJ90" s="226"/>
      <c r="EAK90" s="226"/>
      <c r="EAL90" s="226"/>
      <c r="EAM90" s="226"/>
      <c r="EAN90" s="226"/>
      <c r="EAO90" s="226"/>
      <c r="EAP90" s="226"/>
      <c r="EAQ90" s="226"/>
      <c r="EAR90" s="226"/>
      <c r="EAS90" s="226"/>
      <c r="EAT90" s="226"/>
      <c r="EAU90" s="226"/>
      <c r="EAV90" s="226"/>
      <c r="EAW90" s="226"/>
      <c r="EAX90" s="226"/>
      <c r="EAY90" s="226"/>
      <c r="EAZ90" s="226"/>
      <c r="EBA90" s="226"/>
      <c r="EBB90" s="226"/>
      <c r="EBC90" s="226"/>
      <c r="EBD90" s="226"/>
      <c r="EBE90" s="226"/>
      <c r="EBF90" s="226"/>
      <c r="EBG90" s="226"/>
      <c r="EBH90" s="226"/>
      <c r="EBI90" s="226"/>
      <c r="EBJ90" s="226"/>
      <c r="EBK90" s="226"/>
      <c r="EBL90" s="226"/>
      <c r="EBM90" s="226"/>
      <c r="EBN90" s="226"/>
      <c r="EBO90" s="226"/>
      <c r="EBP90" s="226"/>
      <c r="EBQ90" s="226"/>
      <c r="EBR90" s="226"/>
      <c r="EBS90" s="226"/>
      <c r="EBT90" s="226"/>
      <c r="EBU90" s="226"/>
      <c r="EBV90" s="226"/>
      <c r="EBW90" s="226"/>
      <c r="EBX90" s="226"/>
      <c r="EBY90" s="226"/>
      <c r="EBZ90" s="226"/>
      <c r="ECA90" s="226"/>
      <c r="ECB90" s="226"/>
      <c r="ECC90" s="226"/>
      <c r="ECD90" s="226"/>
      <c r="ECE90" s="226"/>
      <c r="ECF90" s="226"/>
      <c r="ECG90" s="226"/>
      <c r="ECH90" s="226"/>
      <c r="ECI90" s="226"/>
      <c r="ECJ90" s="226"/>
      <c r="ECK90" s="226"/>
      <c r="ECL90" s="226"/>
      <c r="ECM90" s="226"/>
      <c r="ECN90" s="226"/>
      <c r="ECO90" s="226"/>
      <c r="ECP90" s="226"/>
      <c r="ECQ90" s="226"/>
      <c r="ECR90" s="226"/>
      <c r="ECS90" s="226"/>
      <c r="ECT90" s="226"/>
      <c r="ECU90" s="226"/>
      <c r="ECV90" s="226"/>
      <c r="ECW90" s="226"/>
      <c r="ECX90" s="226"/>
      <c r="ECY90" s="226"/>
      <c r="ECZ90" s="226"/>
      <c r="EDA90" s="226"/>
      <c r="EDB90" s="226"/>
      <c r="EDC90" s="226"/>
      <c r="EDD90" s="226"/>
      <c r="EDE90" s="226"/>
      <c r="EDF90" s="226"/>
      <c r="EDG90" s="226"/>
      <c r="EDH90" s="226"/>
      <c r="EDI90" s="226"/>
      <c r="EDJ90" s="226"/>
      <c r="EDK90" s="226"/>
      <c r="EDL90" s="226"/>
      <c r="EDM90" s="226"/>
      <c r="EDN90" s="226"/>
      <c r="EDO90" s="226"/>
      <c r="EDP90" s="226"/>
      <c r="EDQ90" s="226"/>
      <c r="EDR90" s="226"/>
      <c r="EDS90" s="226"/>
      <c r="EDT90" s="226"/>
      <c r="EDU90" s="226"/>
      <c r="EDV90" s="226"/>
      <c r="EDW90" s="226"/>
      <c r="EDX90" s="226"/>
      <c r="EDY90" s="226"/>
      <c r="EDZ90" s="226"/>
      <c r="EEA90" s="226"/>
      <c r="EEB90" s="226"/>
      <c r="EEC90" s="226"/>
      <c r="EED90" s="226"/>
      <c r="EEE90" s="226"/>
      <c r="EEF90" s="226"/>
      <c r="EEG90" s="226"/>
      <c r="EEH90" s="226"/>
      <c r="EEI90" s="226"/>
      <c r="EEJ90" s="226"/>
      <c r="EEK90" s="226"/>
      <c r="EEL90" s="226"/>
      <c r="EEM90" s="226"/>
      <c r="EEN90" s="226"/>
      <c r="EEO90" s="226"/>
      <c r="EEP90" s="226"/>
      <c r="EEQ90" s="226"/>
      <c r="EER90" s="226"/>
      <c r="EES90" s="226"/>
      <c r="EET90" s="226"/>
      <c r="EEU90" s="226"/>
      <c r="EEV90" s="226"/>
      <c r="EEW90" s="226"/>
      <c r="EEX90" s="226"/>
      <c r="EEY90" s="226"/>
      <c r="EEZ90" s="226"/>
      <c r="EFA90" s="226"/>
      <c r="EFB90" s="226"/>
      <c r="EFC90" s="226"/>
      <c r="EFD90" s="226"/>
      <c r="EFE90" s="226"/>
      <c r="EFF90" s="226"/>
      <c r="EFG90" s="226"/>
      <c r="EFH90" s="226"/>
      <c r="EFI90" s="226"/>
      <c r="EFJ90" s="226"/>
      <c r="EFK90" s="226"/>
      <c r="EFL90" s="226"/>
      <c r="EFM90" s="226"/>
      <c r="EFN90" s="226"/>
      <c r="EFO90" s="226"/>
      <c r="EFP90" s="226"/>
      <c r="EFQ90" s="226"/>
      <c r="EFR90" s="226"/>
      <c r="EFS90" s="226"/>
      <c r="EFT90" s="226"/>
      <c r="EFU90" s="226"/>
      <c r="EFV90" s="226"/>
      <c r="EFW90" s="226"/>
      <c r="EFX90" s="226"/>
      <c r="EFY90" s="226"/>
      <c r="EFZ90" s="226"/>
      <c r="EGA90" s="226"/>
      <c r="EGB90" s="226"/>
      <c r="EGC90" s="226"/>
      <c r="EGD90" s="226"/>
      <c r="EGE90" s="226"/>
      <c r="EGF90" s="226"/>
      <c r="EGG90" s="226"/>
      <c r="EGH90" s="226"/>
      <c r="EGI90" s="226"/>
      <c r="EGJ90" s="226"/>
      <c r="EGK90" s="226"/>
      <c r="EGL90" s="226"/>
      <c r="EGM90" s="226"/>
      <c r="EGN90" s="226"/>
      <c r="EGO90" s="226"/>
      <c r="EGP90" s="226"/>
      <c r="EGQ90" s="226"/>
      <c r="EGR90" s="226"/>
      <c r="EGS90" s="226"/>
      <c r="EGT90" s="226"/>
      <c r="EGU90" s="226"/>
      <c r="EGV90" s="226"/>
      <c r="EGW90" s="226"/>
      <c r="EGX90" s="226"/>
      <c r="EGY90" s="226"/>
      <c r="EGZ90" s="226"/>
      <c r="EHA90" s="226"/>
      <c r="EHB90" s="226"/>
      <c r="EHC90" s="226"/>
      <c r="EHD90" s="226"/>
      <c r="EHE90" s="226"/>
      <c r="EHF90" s="226"/>
      <c r="EHG90" s="226"/>
      <c r="EHH90" s="226"/>
      <c r="EHI90" s="226"/>
      <c r="EHJ90" s="226"/>
      <c r="EHK90" s="226"/>
      <c r="EHL90" s="226"/>
      <c r="EHM90" s="226"/>
      <c r="EHN90" s="226"/>
      <c r="EHO90" s="226"/>
      <c r="EHP90" s="226"/>
      <c r="EHQ90" s="226"/>
      <c r="EHR90" s="226"/>
      <c r="EHS90" s="226"/>
      <c r="EHT90" s="226"/>
      <c r="EHU90" s="226"/>
      <c r="EHV90" s="226"/>
      <c r="EHW90" s="226"/>
      <c r="EHX90" s="226"/>
      <c r="EHY90" s="226"/>
      <c r="EHZ90" s="226"/>
      <c r="EIA90" s="226"/>
      <c r="EIB90" s="226"/>
      <c r="EIC90" s="226"/>
      <c r="EID90" s="226"/>
      <c r="EIE90" s="226"/>
      <c r="EIF90" s="226"/>
      <c r="EIG90" s="226"/>
      <c r="EIH90" s="226"/>
      <c r="EII90" s="226"/>
      <c r="EIJ90" s="226"/>
      <c r="EIK90" s="226"/>
      <c r="EIL90" s="226"/>
      <c r="EIM90" s="226"/>
      <c r="EIN90" s="226"/>
      <c r="EIO90" s="226"/>
      <c r="EIP90" s="226"/>
      <c r="EIQ90" s="226"/>
      <c r="EIR90" s="226"/>
      <c r="EIS90" s="226"/>
      <c r="EIT90" s="226"/>
      <c r="EIU90" s="226"/>
      <c r="EIV90" s="226"/>
      <c r="EIW90" s="226"/>
      <c r="EIX90" s="226"/>
      <c r="EIY90" s="226"/>
      <c r="EIZ90" s="226"/>
      <c r="EJA90" s="226"/>
      <c r="EJB90" s="226"/>
      <c r="EJC90" s="226"/>
      <c r="EJD90" s="226"/>
      <c r="EJE90" s="226"/>
      <c r="EJF90" s="226"/>
      <c r="EJG90" s="226"/>
      <c r="EJH90" s="226"/>
      <c r="EJI90" s="226"/>
      <c r="EJJ90" s="226"/>
      <c r="EJK90" s="226"/>
      <c r="EJL90" s="226"/>
      <c r="EJM90" s="226"/>
      <c r="EJN90" s="226"/>
      <c r="EJO90" s="226"/>
      <c r="EJP90" s="226"/>
      <c r="EJQ90" s="226"/>
      <c r="EJR90" s="226"/>
      <c r="EJS90" s="226"/>
      <c r="EJT90" s="226"/>
      <c r="EJU90" s="226"/>
      <c r="EJV90" s="226"/>
      <c r="EJW90" s="226"/>
      <c r="EJX90" s="226"/>
      <c r="EJY90" s="226"/>
      <c r="EJZ90" s="226"/>
      <c r="EKA90" s="226"/>
      <c r="EKB90" s="226"/>
      <c r="EKC90" s="226"/>
      <c r="EKD90" s="226"/>
      <c r="EKE90" s="226"/>
      <c r="EKF90" s="226"/>
      <c r="EKG90" s="226"/>
      <c r="EKH90" s="226"/>
      <c r="EKI90" s="226"/>
      <c r="EKJ90" s="226"/>
      <c r="EKK90" s="226"/>
      <c r="EKL90" s="226"/>
      <c r="EKM90" s="226"/>
      <c r="EKN90" s="226"/>
      <c r="EKO90" s="226"/>
      <c r="EKP90" s="226"/>
      <c r="EKQ90" s="226"/>
      <c r="EKR90" s="226"/>
      <c r="EKS90" s="226"/>
      <c r="EKT90" s="226"/>
      <c r="EKU90" s="226"/>
      <c r="EKV90" s="226"/>
      <c r="EKW90" s="226"/>
      <c r="EKX90" s="226"/>
      <c r="EKY90" s="226"/>
      <c r="EKZ90" s="226"/>
      <c r="ELA90" s="226"/>
      <c r="ELB90" s="226"/>
      <c r="ELC90" s="226"/>
      <c r="ELD90" s="226"/>
      <c r="ELE90" s="226"/>
      <c r="ELF90" s="226"/>
      <c r="ELG90" s="226"/>
      <c r="ELH90" s="226"/>
      <c r="ELI90" s="226"/>
      <c r="ELJ90" s="226"/>
      <c r="ELK90" s="226"/>
      <c r="ELL90" s="226"/>
      <c r="ELM90" s="226"/>
      <c r="ELN90" s="226"/>
      <c r="ELO90" s="226"/>
      <c r="ELP90" s="226"/>
      <c r="ELQ90" s="226"/>
      <c r="ELR90" s="226"/>
      <c r="ELS90" s="226"/>
      <c r="ELT90" s="226"/>
      <c r="ELU90" s="226"/>
      <c r="ELV90" s="226"/>
      <c r="ELW90" s="226"/>
      <c r="ELX90" s="226"/>
      <c r="ELY90" s="226"/>
      <c r="ELZ90" s="226"/>
      <c r="EMA90" s="226"/>
      <c r="EMB90" s="226"/>
      <c r="EMC90" s="226"/>
      <c r="EMD90" s="226"/>
      <c r="EME90" s="226"/>
      <c r="EMF90" s="226"/>
      <c r="EMG90" s="226"/>
      <c r="EMH90" s="226"/>
      <c r="EMI90" s="226"/>
      <c r="EMJ90" s="226"/>
      <c r="EMK90" s="226"/>
      <c r="EML90" s="226"/>
      <c r="EMM90" s="226"/>
      <c r="EMN90" s="226"/>
      <c r="EMO90" s="226"/>
      <c r="EMP90" s="226"/>
      <c r="EMQ90" s="226"/>
      <c r="EMR90" s="226"/>
      <c r="EMS90" s="226"/>
      <c r="EMT90" s="226"/>
      <c r="EMU90" s="226"/>
      <c r="EMV90" s="226"/>
      <c r="EMW90" s="226"/>
      <c r="EMX90" s="226"/>
      <c r="EMY90" s="226"/>
      <c r="EMZ90" s="226"/>
      <c r="ENA90" s="226"/>
      <c r="ENB90" s="226"/>
      <c r="ENC90" s="226"/>
      <c r="END90" s="226"/>
      <c r="ENE90" s="226"/>
      <c r="ENF90" s="226"/>
      <c r="ENG90" s="226"/>
      <c r="ENH90" s="226"/>
      <c r="ENI90" s="226"/>
      <c r="ENJ90" s="226"/>
      <c r="ENK90" s="226"/>
      <c r="ENL90" s="226"/>
      <c r="ENM90" s="226"/>
      <c r="ENN90" s="226"/>
      <c r="ENO90" s="226"/>
      <c r="ENP90" s="226"/>
      <c r="ENQ90" s="226"/>
      <c r="ENR90" s="226"/>
      <c r="ENS90" s="226"/>
      <c r="ENT90" s="226"/>
      <c r="ENU90" s="226"/>
      <c r="ENV90" s="226"/>
      <c r="ENW90" s="226"/>
      <c r="ENX90" s="226"/>
      <c r="ENY90" s="226"/>
      <c r="ENZ90" s="226"/>
      <c r="EOA90" s="226"/>
      <c r="EOB90" s="226"/>
      <c r="EOC90" s="226"/>
      <c r="EOD90" s="226"/>
      <c r="EOE90" s="226"/>
      <c r="EOF90" s="226"/>
      <c r="EOG90" s="226"/>
      <c r="EOH90" s="226"/>
      <c r="EOI90" s="226"/>
      <c r="EOJ90" s="226"/>
      <c r="EOK90" s="226"/>
      <c r="EOL90" s="226"/>
      <c r="EOM90" s="226"/>
      <c r="EON90" s="226"/>
      <c r="EOO90" s="226"/>
      <c r="EOP90" s="226"/>
      <c r="EOQ90" s="226"/>
      <c r="EOR90" s="226"/>
      <c r="EOS90" s="226"/>
      <c r="EOT90" s="226"/>
      <c r="EOU90" s="226"/>
      <c r="EOV90" s="226"/>
      <c r="EOW90" s="226"/>
      <c r="EOX90" s="226"/>
      <c r="EOY90" s="226"/>
      <c r="EOZ90" s="226"/>
      <c r="EPA90" s="226"/>
      <c r="EPB90" s="226"/>
      <c r="EPC90" s="226"/>
      <c r="EPD90" s="226"/>
      <c r="EPE90" s="226"/>
      <c r="EPF90" s="226"/>
      <c r="EPG90" s="226"/>
      <c r="EPH90" s="226"/>
      <c r="EPI90" s="226"/>
      <c r="EPJ90" s="226"/>
      <c r="EPK90" s="226"/>
      <c r="EPL90" s="226"/>
      <c r="EPM90" s="226"/>
      <c r="EPN90" s="226"/>
      <c r="EPO90" s="226"/>
      <c r="EPP90" s="226"/>
      <c r="EPQ90" s="226"/>
      <c r="EPR90" s="226"/>
      <c r="EPS90" s="226"/>
      <c r="EPT90" s="226"/>
      <c r="EPU90" s="226"/>
      <c r="EPV90" s="226"/>
      <c r="EPW90" s="226"/>
      <c r="EPX90" s="226"/>
      <c r="EPY90" s="226"/>
      <c r="EPZ90" s="226"/>
      <c r="EQA90" s="226"/>
      <c r="EQB90" s="226"/>
      <c r="EQC90" s="226"/>
      <c r="EQD90" s="226"/>
      <c r="EQE90" s="226"/>
      <c r="EQF90" s="226"/>
      <c r="EQG90" s="226"/>
      <c r="EQH90" s="226"/>
      <c r="EQI90" s="226"/>
      <c r="EQJ90" s="226"/>
      <c r="EQK90" s="226"/>
      <c r="EQL90" s="226"/>
      <c r="EQM90" s="226"/>
      <c r="EQN90" s="226"/>
      <c r="EQO90" s="226"/>
      <c r="EQP90" s="226"/>
      <c r="EQQ90" s="226"/>
      <c r="EQR90" s="226"/>
      <c r="EQS90" s="226"/>
      <c r="EQT90" s="226"/>
      <c r="EQU90" s="226"/>
      <c r="EQV90" s="226"/>
      <c r="EQW90" s="226"/>
      <c r="EQX90" s="226"/>
      <c r="EQY90" s="226"/>
      <c r="EQZ90" s="226"/>
      <c r="ERA90" s="226"/>
      <c r="ERB90" s="226"/>
      <c r="ERC90" s="226"/>
      <c r="ERD90" s="226"/>
      <c r="ERE90" s="226"/>
      <c r="ERF90" s="226"/>
      <c r="ERG90" s="226"/>
      <c r="ERH90" s="226"/>
      <c r="ERI90" s="226"/>
      <c r="ERJ90" s="226"/>
      <c r="ERK90" s="226"/>
      <c r="ERL90" s="226"/>
      <c r="ERM90" s="226"/>
      <c r="ERN90" s="226"/>
      <c r="ERO90" s="226"/>
      <c r="ERP90" s="226"/>
      <c r="ERQ90" s="226"/>
      <c r="ERR90" s="226"/>
      <c r="ERS90" s="226"/>
      <c r="ERT90" s="226"/>
      <c r="ERU90" s="226"/>
      <c r="ERV90" s="226"/>
      <c r="ERW90" s="226"/>
      <c r="ERX90" s="226"/>
      <c r="ERY90" s="226"/>
      <c r="ERZ90" s="226"/>
      <c r="ESA90" s="226"/>
      <c r="ESB90" s="226"/>
      <c r="ESC90" s="226"/>
      <c r="ESD90" s="226"/>
      <c r="ESE90" s="226"/>
      <c r="ESF90" s="226"/>
      <c r="ESG90" s="226"/>
      <c r="ESH90" s="226"/>
      <c r="ESI90" s="226"/>
      <c r="ESJ90" s="226"/>
      <c r="ESK90" s="226"/>
      <c r="ESL90" s="226"/>
      <c r="ESM90" s="226"/>
      <c r="ESN90" s="226"/>
      <c r="ESO90" s="226"/>
      <c r="ESP90" s="226"/>
      <c r="ESQ90" s="226"/>
      <c r="ESR90" s="226"/>
      <c r="ESS90" s="226"/>
      <c r="EST90" s="226"/>
      <c r="ESU90" s="226"/>
      <c r="ESV90" s="226"/>
      <c r="ESW90" s="226"/>
      <c r="ESX90" s="226"/>
      <c r="ESY90" s="226"/>
      <c r="ESZ90" s="226"/>
      <c r="ETA90" s="226"/>
      <c r="ETB90" s="226"/>
      <c r="ETC90" s="226"/>
      <c r="ETD90" s="226"/>
      <c r="ETE90" s="226"/>
      <c r="ETF90" s="226"/>
      <c r="ETG90" s="226"/>
      <c r="ETH90" s="226"/>
      <c r="ETI90" s="226"/>
      <c r="ETJ90" s="226"/>
      <c r="ETK90" s="226"/>
      <c r="ETL90" s="226"/>
      <c r="ETM90" s="226"/>
      <c r="ETN90" s="226"/>
      <c r="ETO90" s="226"/>
      <c r="ETP90" s="226"/>
      <c r="ETQ90" s="226"/>
      <c r="ETR90" s="226"/>
      <c r="ETS90" s="226"/>
      <c r="ETT90" s="226"/>
      <c r="ETU90" s="226"/>
      <c r="ETV90" s="226"/>
      <c r="ETW90" s="226"/>
      <c r="ETX90" s="226"/>
      <c r="ETY90" s="226"/>
      <c r="ETZ90" s="226"/>
      <c r="EUA90" s="226"/>
      <c r="EUB90" s="226"/>
      <c r="EUC90" s="226"/>
      <c r="EUD90" s="226"/>
      <c r="EUE90" s="226"/>
      <c r="EUF90" s="226"/>
      <c r="EUG90" s="226"/>
      <c r="EUH90" s="226"/>
      <c r="EUI90" s="226"/>
      <c r="EUJ90" s="226"/>
      <c r="EUK90" s="226"/>
      <c r="EUL90" s="226"/>
      <c r="EUM90" s="226"/>
      <c r="EUN90" s="226"/>
      <c r="EUO90" s="226"/>
      <c r="EUP90" s="226"/>
      <c r="EUQ90" s="226"/>
      <c r="EUR90" s="226"/>
      <c r="EUS90" s="226"/>
      <c r="EUT90" s="226"/>
      <c r="EUU90" s="226"/>
      <c r="EUV90" s="226"/>
      <c r="EUW90" s="226"/>
      <c r="EUX90" s="226"/>
      <c r="EUY90" s="226"/>
      <c r="EUZ90" s="226"/>
      <c r="EVA90" s="226"/>
      <c r="EVB90" s="226"/>
      <c r="EVC90" s="226"/>
      <c r="EVD90" s="226"/>
      <c r="EVE90" s="226"/>
      <c r="EVF90" s="226"/>
      <c r="EVG90" s="226"/>
      <c r="EVH90" s="226"/>
      <c r="EVI90" s="226"/>
      <c r="EVJ90" s="226"/>
      <c r="EVK90" s="226"/>
      <c r="EVL90" s="226"/>
      <c r="EVM90" s="226"/>
      <c r="EVN90" s="226"/>
      <c r="EVO90" s="226"/>
      <c r="EVP90" s="226"/>
      <c r="EVQ90" s="226"/>
      <c r="EVR90" s="226"/>
      <c r="EVS90" s="226"/>
      <c r="EVT90" s="226"/>
      <c r="EVU90" s="226"/>
      <c r="EVV90" s="226"/>
      <c r="EVW90" s="226"/>
      <c r="EVX90" s="226"/>
      <c r="EVY90" s="226"/>
      <c r="EVZ90" s="226"/>
      <c r="EWA90" s="226"/>
      <c r="EWB90" s="226"/>
      <c r="EWC90" s="226"/>
      <c r="EWD90" s="226"/>
      <c r="EWE90" s="226"/>
      <c r="EWF90" s="226"/>
      <c r="EWG90" s="226"/>
      <c r="EWH90" s="226"/>
      <c r="EWI90" s="226"/>
      <c r="EWJ90" s="226"/>
      <c r="EWK90" s="226"/>
      <c r="EWL90" s="226"/>
      <c r="EWM90" s="226"/>
      <c r="EWN90" s="226"/>
      <c r="EWO90" s="226"/>
      <c r="EWP90" s="226"/>
      <c r="EWQ90" s="226"/>
      <c r="EWR90" s="226"/>
      <c r="EWS90" s="226"/>
      <c r="EWT90" s="226"/>
      <c r="EWU90" s="226"/>
      <c r="EWV90" s="226"/>
      <c r="EWW90" s="226"/>
      <c r="EWX90" s="226"/>
      <c r="EWY90" s="226"/>
      <c r="EWZ90" s="226"/>
      <c r="EXA90" s="226"/>
      <c r="EXB90" s="226"/>
      <c r="EXC90" s="226"/>
      <c r="EXD90" s="226"/>
      <c r="EXE90" s="226"/>
      <c r="EXF90" s="226"/>
      <c r="EXG90" s="226"/>
      <c r="EXH90" s="226"/>
      <c r="EXI90" s="226"/>
      <c r="EXJ90" s="226"/>
      <c r="EXK90" s="226"/>
      <c r="EXL90" s="226"/>
      <c r="EXM90" s="226"/>
      <c r="EXN90" s="226"/>
      <c r="EXO90" s="226"/>
      <c r="EXP90" s="226"/>
      <c r="EXQ90" s="226"/>
      <c r="EXR90" s="226"/>
      <c r="EXS90" s="226"/>
      <c r="EXT90" s="226"/>
      <c r="EXU90" s="226"/>
      <c r="EXV90" s="226"/>
      <c r="EXW90" s="226"/>
      <c r="EXX90" s="226"/>
      <c r="EXY90" s="226"/>
      <c r="EXZ90" s="226"/>
      <c r="EYA90" s="226"/>
      <c r="EYB90" s="226"/>
      <c r="EYC90" s="226"/>
      <c r="EYD90" s="226"/>
      <c r="EYE90" s="226"/>
      <c r="EYF90" s="226"/>
      <c r="EYG90" s="226"/>
      <c r="EYH90" s="226"/>
      <c r="EYI90" s="226"/>
      <c r="EYJ90" s="226"/>
      <c r="EYK90" s="226"/>
      <c r="EYL90" s="226"/>
      <c r="EYM90" s="226"/>
      <c r="EYN90" s="226"/>
      <c r="EYO90" s="226"/>
      <c r="EYP90" s="226"/>
      <c r="EYQ90" s="226"/>
      <c r="EYR90" s="226"/>
      <c r="EYS90" s="226"/>
      <c r="EYT90" s="226"/>
      <c r="EYU90" s="226"/>
      <c r="EYV90" s="226"/>
      <c r="EYW90" s="226"/>
      <c r="EYX90" s="226"/>
      <c r="EYY90" s="226"/>
      <c r="EYZ90" s="226"/>
      <c r="EZA90" s="226"/>
      <c r="EZB90" s="226"/>
      <c r="EZC90" s="226"/>
      <c r="EZD90" s="226"/>
      <c r="EZE90" s="226"/>
      <c r="EZF90" s="226"/>
      <c r="EZG90" s="226"/>
      <c r="EZH90" s="226"/>
      <c r="EZI90" s="226"/>
      <c r="EZJ90" s="226"/>
      <c r="EZK90" s="226"/>
      <c r="EZL90" s="226"/>
      <c r="EZM90" s="226"/>
      <c r="EZN90" s="226"/>
      <c r="EZO90" s="226"/>
      <c r="EZP90" s="226"/>
      <c r="EZQ90" s="226"/>
      <c r="EZR90" s="226"/>
      <c r="EZS90" s="226"/>
      <c r="EZT90" s="226"/>
      <c r="EZU90" s="226"/>
      <c r="EZV90" s="226"/>
      <c r="EZW90" s="226"/>
      <c r="EZX90" s="226"/>
      <c r="EZY90" s="226"/>
      <c r="EZZ90" s="226"/>
      <c r="FAA90" s="226"/>
      <c r="FAB90" s="226"/>
      <c r="FAC90" s="226"/>
      <c r="FAD90" s="226"/>
      <c r="FAE90" s="226"/>
      <c r="FAF90" s="226"/>
      <c r="FAG90" s="226"/>
      <c r="FAH90" s="226"/>
      <c r="FAI90" s="226"/>
      <c r="FAJ90" s="226"/>
      <c r="FAK90" s="226"/>
      <c r="FAL90" s="226"/>
      <c r="FAM90" s="226"/>
      <c r="FAN90" s="226"/>
      <c r="FAO90" s="226"/>
      <c r="FAP90" s="226"/>
      <c r="FAQ90" s="226"/>
      <c r="FAR90" s="226"/>
      <c r="FAS90" s="226"/>
      <c r="FAT90" s="226"/>
      <c r="FAU90" s="226"/>
      <c r="FAV90" s="226"/>
      <c r="FAW90" s="226"/>
      <c r="FAX90" s="226"/>
      <c r="FAY90" s="226"/>
      <c r="FAZ90" s="226"/>
      <c r="FBA90" s="226"/>
      <c r="FBB90" s="226"/>
      <c r="FBC90" s="226"/>
      <c r="FBD90" s="226"/>
      <c r="FBE90" s="226"/>
      <c r="FBF90" s="226"/>
      <c r="FBG90" s="226"/>
      <c r="FBH90" s="226"/>
      <c r="FBI90" s="226"/>
      <c r="FBJ90" s="226"/>
      <c r="FBK90" s="226"/>
      <c r="FBL90" s="226"/>
      <c r="FBM90" s="226"/>
      <c r="FBN90" s="226"/>
      <c r="FBO90" s="226"/>
      <c r="FBP90" s="226"/>
      <c r="FBQ90" s="226"/>
      <c r="FBR90" s="226"/>
      <c r="FBS90" s="226"/>
      <c r="FBT90" s="226"/>
      <c r="FBU90" s="226"/>
      <c r="FBV90" s="226"/>
      <c r="FBW90" s="226"/>
      <c r="FBX90" s="226"/>
      <c r="FBY90" s="226"/>
      <c r="FBZ90" s="226"/>
      <c r="FCA90" s="226"/>
      <c r="FCB90" s="226"/>
      <c r="FCC90" s="226"/>
      <c r="FCD90" s="226"/>
      <c r="FCE90" s="226"/>
      <c r="FCF90" s="226"/>
      <c r="FCG90" s="226"/>
      <c r="FCH90" s="226"/>
      <c r="FCI90" s="226"/>
      <c r="FCJ90" s="226"/>
      <c r="FCK90" s="226"/>
      <c r="FCL90" s="226"/>
      <c r="FCM90" s="226"/>
      <c r="FCN90" s="226"/>
      <c r="FCO90" s="226"/>
      <c r="FCP90" s="226"/>
      <c r="FCQ90" s="226"/>
      <c r="FCR90" s="226"/>
      <c r="FCS90" s="226"/>
      <c r="FCT90" s="226"/>
      <c r="FCU90" s="226"/>
      <c r="FCV90" s="226"/>
      <c r="FCW90" s="226"/>
      <c r="FCX90" s="226"/>
      <c r="FCY90" s="226"/>
      <c r="FCZ90" s="226"/>
      <c r="FDA90" s="226"/>
      <c r="FDB90" s="226"/>
      <c r="FDC90" s="226"/>
      <c r="FDD90" s="226"/>
      <c r="FDE90" s="226"/>
      <c r="FDF90" s="226"/>
      <c r="FDG90" s="226"/>
      <c r="FDH90" s="226"/>
      <c r="FDI90" s="226"/>
      <c r="FDJ90" s="226"/>
      <c r="FDK90" s="226"/>
      <c r="FDL90" s="226"/>
      <c r="FDM90" s="226"/>
      <c r="FDN90" s="226"/>
      <c r="FDO90" s="226"/>
      <c r="FDP90" s="226"/>
      <c r="FDQ90" s="226"/>
      <c r="FDR90" s="226"/>
      <c r="FDS90" s="226"/>
      <c r="FDT90" s="226"/>
      <c r="FDU90" s="226"/>
      <c r="FDV90" s="226"/>
      <c r="FDW90" s="226"/>
      <c r="FDX90" s="226"/>
      <c r="FDY90" s="226"/>
      <c r="FDZ90" s="226"/>
      <c r="FEA90" s="226"/>
      <c r="FEB90" s="226"/>
      <c r="FEC90" s="226"/>
      <c r="FED90" s="226"/>
      <c r="FEE90" s="226"/>
      <c r="FEF90" s="226"/>
      <c r="FEG90" s="226"/>
      <c r="FEH90" s="226"/>
      <c r="FEI90" s="226"/>
      <c r="FEJ90" s="226"/>
      <c r="FEK90" s="226"/>
      <c r="FEL90" s="226"/>
      <c r="FEM90" s="226"/>
      <c r="FEN90" s="226"/>
      <c r="FEO90" s="226"/>
      <c r="FEP90" s="226"/>
      <c r="FEQ90" s="226"/>
      <c r="FER90" s="226"/>
      <c r="FES90" s="226"/>
      <c r="FET90" s="226"/>
      <c r="FEU90" s="226"/>
      <c r="FEV90" s="226"/>
      <c r="FEW90" s="226"/>
      <c r="FEX90" s="226"/>
      <c r="FEY90" s="226"/>
      <c r="FEZ90" s="226"/>
      <c r="FFA90" s="226"/>
      <c r="FFB90" s="226"/>
      <c r="FFC90" s="226"/>
      <c r="FFD90" s="226"/>
      <c r="FFE90" s="226"/>
      <c r="FFF90" s="226"/>
      <c r="FFG90" s="226"/>
      <c r="FFH90" s="226"/>
      <c r="FFI90" s="226"/>
      <c r="FFJ90" s="226"/>
      <c r="FFK90" s="226"/>
      <c r="FFL90" s="226"/>
      <c r="FFM90" s="226"/>
      <c r="FFN90" s="226"/>
      <c r="FFO90" s="226"/>
      <c r="FFP90" s="226"/>
      <c r="FFQ90" s="226"/>
      <c r="FFR90" s="226"/>
      <c r="FFS90" s="226"/>
      <c r="FFT90" s="226"/>
      <c r="FFU90" s="226"/>
      <c r="FFV90" s="226"/>
      <c r="FFW90" s="226"/>
      <c r="FFX90" s="226"/>
      <c r="FFY90" s="226"/>
      <c r="FFZ90" s="226"/>
      <c r="FGA90" s="226"/>
      <c r="FGB90" s="226"/>
      <c r="FGC90" s="226"/>
      <c r="FGD90" s="226"/>
      <c r="FGE90" s="226"/>
      <c r="FGF90" s="226"/>
      <c r="FGG90" s="226"/>
      <c r="FGH90" s="226"/>
      <c r="FGI90" s="226"/>
      <c r="FGJ90" s="226"/>
      <c r="FGK90" s="226"/>
      <c r="FGL90" s="226"/>
      <c r="FGM90" s="226"/>
      <c r="FGN90" s="226"/>
      <c r="FGO90" s="226"/>
      <c r="FGP90" s="226"/>
      <c r="FGQ90" s="226"/>
      <c r="FGR90" s="226"/>
      <c r="FGS90" s="226"/>
      <c r="FGT90" s="226"/>
      <c r="FGU90" s="226"/>
      <c r="FGV90" s="226"/>
      <c r="FGW90" s="226"/>
      <c r="FGX90" s="226"/>
      <c r="FGY90" s="226"/>
      <c r="FGZ90" s="226"/>
      <c r="FHA90" s="226"/>
      <c r="FHB90" s="226"/>
      <c r="FHC90" s="226"/>
      <c r="FHD90" s="226"/>
      <c r="FHE90" s="226"/>
      <c r="FHF90" s="226"/>
      <c r="FHG90" s="226"/>
      <c r="FHH90" s="226"/>
      <c r="FHI90" s="226"/>
      <c r="FHJ90" s="226"/>
      <c r="FHK90" s="226"/>
      <c r="FHL90" s="226"/>
      <c r="FHM90" s="226"/>
      <c r="FHN90" s="226"/>
      <c r="FHO90" s="226"/>
      <c r="FHP90" s="226"/>
      <c r="FHQ90" s="226"/>
      <c r="FHR90" s="226"/>
      <c r="FHS90" s="226"/>
      <c r="FHT90" s="226"/>
      <c r="FHU90" s="226"/>
      <c r="FHV90" s="226"/>
      <c r="FHW90" s="226"/>
      <c r="FHX90" s="226"/>
      <c r="FHY90" s="226"/>
      <c r="FHZ90" s="226"/>
      <c r="FIA90" s="226"/>
      <c r="FIB90" s="226"/>
      <c r="FIC90" s="226"/>
      <c r="FID90" s="226"/>
      <c r="FIE90" s="226"/>
      <c r="FIF90" s="226"/>
      <c r="FIG90" s="226"/>
      <c r="FIH90" s="226"/>
      <c r="FII90" s="226"/>
      <c r="FIJ90" s="226"/>
      <c r="FIK90" s="226"/>
      <c r="FIL90" s="226"/>
      <c r="FIM90" s="226"/>
      <c r="FIN90" s="226"/>
      <c r="FIO90" s="226"/>
      <c r="FIP90" s="226"/>
      <c r="FIQ90" s="226"/>
      <c r="FIR90" s="226"/>
      <c r="FIS90" s="226"/>
      <c r="FIT90" s="226"/>
      <c r="FIU90" s="226"/>
      <c r="FIV90" s="226"/>
      <c r="FIW90" s="226"/>
      <c r="FIX90" s="226"/>
      <c r="FIY90" s="226"/>
      <c r="FIZ90" s="226"/>
      <c r="FJA90" s="226"/>
      <c r="FJB90" s="226"/>
      <c r="FJC90" s="226"/>
      <c r="FJD90" s="226"/>
      <c r="FJE90" s="226"/>
      <c r="FJF90" s="226"/>
      <c r="FJG90" s="226"/>
      <c r="FJH90" s="226"/>
      <c r="FJI90" s="226"/>
      <c r="FJJ90" s="226"/>
      <c r="FJK90" s="226"/>
      <c r="FJL90" s="226"/>
      <c r="FJM90" s="226"/>
      <c r="FJN90" s="226"/>
      <c r="FJO90" s="226"/>
      <c r="FJP90" s="226"/>
      <c r="FJQ90" s="226"/>
      <c r="FJR90" s="226"/>
      <c r="FJS90" s="226"/>
      <c r="FJT90" s="226"/>
      <c r="FJU90" s="226"/>
      <c r="FJV90" s="226"/>
      <c r="FJW90" s="226"/>
      <c r="FJX90" s="226"/>
      <c r="FJY90" s="226"/>
      <c r="FJZ90" s="226"/>
      <c r="FKA90" s="226"/>
      <c r="FKB90" s="226"/>
      <c r="FKC90" s="226"/>
      <c r="FKD90" s="226"/>
      <c r="FKE90" s="226"/>
      <c r="FKF90" s="226"/>
      <c r="FKG90" s="226"/>
      <c r="FKH90" s="226"/>
      <c r="FKI90" s="226"/>
      <c r="FKJ90" s="226"/>
      <c r="FKK90" s="226"/>
      <c r="FKL90" s="226"/>
      <c r="FKM90" s="226"/>
      <c r="FKN90" s="226"/>
      <c r="FKO90" s="226"/>
      <c r="FKP90" s="226"/>
      <c r="FKQ90" s="226"/>
      <c r="FKR90" s="226"/>
      <c r="FKS90" s="226"/>
      <c r="FKT90" s="226"/>
      <c r="FKU90" s="226"/>
      <c r="FKV90" s="226"/>
      <c r="FKW90" s="226"/>
      <c r="FKX90" s="226"/>
      <c r="FKY90" s="226"/>
      <c r="FKZ90" s="226"/>
      <c r="FLA90" s="226"/>
      <c r="FLB90" s="226"/>
      <c r="FLC90" s="226"/>
      <c r="FLD90" s="226"/>
      <c r="FLE90" s="226"/>
      <c r="FLF90" s="226"/>
      <c r="FLG90" s="226"/>
      <c r="FLH90" s="226"/>
      <c r="FLI90" s="226"/>
      <c r="FLJ90" s="226"/>
      <c r="FLK90" s="226"/>
      <c r="FLL90" s="226"/>
      <c r="FLM90" s="226"/>
      <c r="FLN90" s="226"/>
      <c r="FLO90" s="226"/>
      <c r="FLP90" s="226"/>
      <c r="FLQ90" s="226"/>
      <c r="FLR90" s="226"/>
      <c r="FLS90" s="226"/>
      <c r="FLT90" s="226"/>
      <c r="FLU90" s="226"/>
      <c r="FLV90" s="226"/>
      <c r="FLW90" s="226"/>
      <c r="FLX90" s="226"/>
      <c r="FLY90" s="226"/>
      <c r="FLZ90" s="226"/>
      <c r="FMA90" s="226"/>
      <c r="FMB90" s="226"/>
      <c r="FMC90" s="226"/>
      <c r="FMD90" s="226"/>
      <c r="FME90" s="226"/>
      <c r="FMF90" s="226"/>
      <c r="FMG90" s="226"/>
      <c r="FMH90" s="226"/>
      <c r="FMI90" s="226"/>
      <c r="FMJ90" s="226"/>
      <c r="FMK90" s="226"/>
      <c r="FML90" s="226"/>
      <c r="FMM90" s="226"/>
      <c r="FMN90" s="226"/>
      <c r="FMO90" s="226"/>
      <c r="FMP90" s="226"/>
      <c r="FMQ90" s="226"/>
      <c r="FMR90" s="226"/>
      <c r="FMS90" s="226"/>
      <c r="FMT90" s="226"/>
      <c r="FMU90" s="226"/>
      <c r="FMV90" s="226"/>
      <c r="FMW90" s="226"/>
      <c r="FMX90" s="226"/>
      <c r="FMY90" s="226"/>
      <c r="FMZ90" s="226"/>
      <c r="FNA90" s="226"/>
      <c r="FNB90" s="226"/>
      <c r="FNC90" s="226"/>
      <c r="FND90" s="226"/>
      <c r="FNE90" s="226"/>
      <c r="FNF90" s="226"/>
      <c r="FNG90" s="226"/>
      <c r="FNH90" s="226"/>
      <c r="FNI90" s="226"/>
      <c r="FNJ90" s="226"/>
      <c r="FNK90" s="226"/>
      <c r="FNL90" s="226"/>
      <c r="FNM90" s="226"/>
      <c r="FNN90" s="226"/>
      <c r="FNO90" s="226"/>
      <c r="FNP90" s="226"/>
      <c r="FNQ90" s="226"/>
      <c r="FNR90" s="226"/>
      <c r="FNS90" s="226"/>
      <c r="FNT90" s="226"/>
      <c r="FNU90" s="226"/>
      <c r="FNV90" s="226"/>
      <c r="FNW90" s="226"/>
      <c r="FNX90" s="226"/>
      <c r="FNY90" s="226"/>
      <c r="FNZ90" s="226"/>
      <c r="FOA90" s="226"/>
      <c r="FOB90" s="226"/>
      <c r="FOC90" s="226"/>
      <c r="FOD90" s="226"/>
      <c r="FOE90" s="226"/>
      <c r="FOF90" s="226"/>
      <c r="FOG90" s="226"/>
      <c r="FOH90" s="226"/>
      <c r="FOI90" s="226"/>
      <c r="FOJ90" s="226"/>
      <c r="FOK90" s="226"/>
      <c r="FOL90" s="226"/>
      <c r="FOM90" s="226"/>
      <c r="FON90" s="226"/>
      <c r="FOO90" s="226"/>
      <c r="FOP90" s="226"/>
      <c r="FOQ90" s="226"/>
      <c r="FOR90" s="226"/>
      <c r="FOS90" s="226"/>
      <c r="FOT90" s="226"/>
      <c r="FOU90" s="226"/>
      <c r="FOV90" s="226"/>
      <c r="FOW90" s="226"/>
      <c r="FOX90" s="226"/>
      <c r="FOY90" s="226"/>
      <c r="FOZ90" s="226"/>
      <c r="FPA90" s="226"/>
      <c r="FPB90" s="226"/>
      <c r="FPC90" s="226"/>
      <c r="FPD90" s="226"/>
      <c r="FPE90" s="226"/>
      <c r="FPF90" s="226"/>
      <c r="FPG90" s="226"/>
      <c r="FPH90" s="226"/>
      <c r="FPI90" s="226"/>
      <c r="FPJ90" s="226"/>
      <c r="FPK90" s="226"/>
      <c r="FPL90" s="226"/>
      <c r="FPM90" s="226"/>
      <c r="FPN90" s="226"/>
      <c r="FPO90" s="226"/>
      <c r="FPP90" s="226"/>
      <c r="FPQ90" s="226"/>
      <c r="FPR90" s="226"/>
      <c r="FPS90" s="226"/>
      <c r="FPT90" s="226"/>
      <c r="FPU90" s="226"/>
      <c r="FPV90" s="226"/>
      <c r="FPW90" s="226"/>
      <c r="FPX90" s="226"/>
      <c r="FPY90" s="226"/>
      <c r="FPZ90" s="226"/>
      <c r="FQA90" s="226"/>
      <c r="FQB90" s="226"/>
      <c r="FQC90" s="226"/>
      <c r="FQD90" s="226"/>
      <c r="FQE90" s="226"/>
      <c r="FQF90" s="226"/>
      <c r="FQG90" s="226"/>
      <c r="FQH90" s="226"/>
      <c r="FQI90" s="226"/>
      <c r="FQJ90" s="226"/>
      <c r="FQK90" s="226"/>
      <c r="FQL90" s="226"/>
      <c r="FQM90" s="226"/>
      <c r="FQN90" s="226"/>
      <c r="FQO90" s="226"/>
      <c r="FQP90" s="226"/>
      <c r="FQQ90" s="226"/>
      <c r="FQR90" s="226"/>
      <c r="FQS90" s="226"/>
      <c r="FQT90" s="226"/>
      <c r="FQU90" s="226"/>
      <c r="FQV90" s="226"/>
      <c r="FQW90" s="226"/>
      <c r="FQX90" s="226"/>
      <c r="FQY90" s="226"/>
      <c r="FQZ90" s="226"/>
      <c r="FRA90" s="226"/>
      <c r="FRB90" s="226"/>
      <c r="FRC90" s="226"/>
      <c r="FRD90" s="226"/>
      <c r="FRE90" s="226"/>
      <c r="FRF90" s="226"/>
      <c r="FRG90" s="226"/>
      <c r="FRH90" s="226"/>
      <c r="FRI90" s="226"/>
      <c r="FRJ90" s="226"/>
      <c r="FRK90" s="226"/>
      <c r="FRL90" s="226"/>
      <c r="FRM90" s="226"/>
      <c r="FRN90" s="226"/>
      <c r="FRO90" s="226"/>
      <c r="FRP90" s="226"/>
      <c r="FRQ90" s="226"/>
      <c r="FRR90" s="226"/>
      <c r="FRS90" s="226"/>
      <c r="FRT90" s="226"/>
      <c r="FRU90" s="226"/>
      <c r="FRV90" s="226"/>
      <c r="FRW90" s="226"/>
      <c r="FRX90" s="226"/>
      <c r="FRY90" s="226"/>
      <c r="FRZ90" s="226"/>
      <c r="FSA90" s="226"/>
      <c r="FSB90" s="226"/>
      <c r="FSC90" s="226"/>
      <c r="FSD90" s="226"/>
      <c r="FSE90" s="226"/>
      <c r="FSF90" s="226"/>
      <c r="FSG90" s="226"/>
      <c r="FSH90" s="226"/>
      <c r="FSI90" s="226"/>
      <c r="FSJ90" s="226"/>
      <c r="FSK90" s="226"/>
      <c r="FSL90" s="226"/>
      <c r="FSM90" s="226"/>
      <c r="FSN90" s="226"/>
      <c r="FSO90" s="226"/>
      <c r="FSP90" s="226"/>
      <c r="FSQ90" s="226"/>
      <c r="FSR90" s="226"/>
      <c r="FSS90" s="226"/>
      <c r="FST90" s="226"/>
      <c r="FSU90" s="226"/>
      <c r="FSV90" s="226"/>
      <c r="FSW90" s="226"/>
      <c r="FSX90" s="226"/>
      <c r="FSY90" s="226"/>
      <c r="FSZ90" s="226"/>
      <c r="FTA90" s="226"/>
      <c r="FTB90" s="226"/>
      <c r="FTC90" s="226"/>
      <c r="FTD90" s="226"/>
      <c r="FTE90" s="226"/>
      <c r="FTF90" s="226"/>
      <c r="FTG90" s="226"/>
      <c r="FTH90" s="226"/>
      <c r="FTI90" s="226"/>
      <c r="FTJ90" s="226"/>
      <c r="FTK90" s="226"/>
      <c r="FTL90" s="226"/>
      <c r="FTM90" s="226"/>
      <c r="FTN90" s="226"/>
      <c r="FTO90" s="226"/>
      <c r="FTP90" s="226"/>
      <c r="FTQ90" s="226"/>
      <c r="FTR90" s="226"/>
      <c r="FTS90" s="226"/>
      <c r="FTT90" s="226"/>
      <c r="FTU90" s="226"/>
      <c r="FTV90" s="226"/>
      <c r="FTW90" s="226"/>
      <c r="FTX90" s="226"/>
      <c r="FTY90" s="226"/>
      <c r="FTZ90" s="226"/>
      <c r="FUA90" s="226"/>
      <c r="FUB90" s="226"/>
      <c r="FUC90" s="226"/>
      <c r="FUD90" s="226"/>
      <c r="FUE90" s="226"/>
      <c r="FUF90" s="226"/>
      <c r="FUG90" s="226"/>
      <c r="FUH90" s="226"/>
      <c r="FUI90" s="226"/>
      <c r="FUJ90" s="226"/>
      <c r="FUK90" s="226"/>
      <c r="FUL90" s="226"/>
      <c r="FUM90" s="226"/>
      <c r="FUN90" s="226"/>
      <c r="FUO90" s="226"/>
      <c r="FUP90" s="226"/>
      <c r="FUQ90" s="226"/>
      <c r="FUR90" s="226"/>
      <c r="FUS90" s="226"/>
      <c r="FUT90" s="226"/>
      <c r="FUU90" s="226"/>
      <c r="FUV90" s="226"/>
      <c r="FUW90" s="226"/>
      <c r="FUX90" s="226"/>
      <c r="FUY90" s="226"/>
      <c r="FUZ90" s="226"/>
      <c r="FVA90" s="226"/>
      <c r="FVB90" s="226"/>
      <c r="FVC90" s="226"/>
      <c r="FVD90" s="226"/>
      <c r="FVE90" s="226"/>
      <c r="FVF90" s="226"/>
      <c r="FVG90" s="226"/>
      <c r="FVH90" s="226"/>
      <c r="FVI90" s="226"/>
      <c r="FVJ90" s="226"/>
      <c r="FVK90" s="226"/>
      <c r="FVL90" s="226"/>
      <c r="FVM90" s="226"/>
      <c r="FVN90" s="226"/>
      <c r="FVO90" s="226"/>
      <c r="FVP90" s="226"/>
      <c r="FVQ90" s="226"/>
      <c r="FVR90" s="226"/>
      <c r="FVS90" s="226"/>
      <c r="FVT90" s="226"/>
      <c r="FVU90" s="226"/>
      <c r="FVV90" s="226"/>
      <c r="FVW90" s="226"/>
      <c r="FVX90" s="226"/>
      <c r="FVY90" s="226"/>
      <c r="FVZ90" s="226"/>
      <c r="FWA90" s="226"/>
      <c r="FWB90" s="226"/>
      <c r="FWC90" s="226"/>
      <c r="FWD90" s="226"/>
      <c r="FWE90" s="226"/>
      <c r="FWF90" s="226"/>
      <c r="FWG90" s="226"/>
      <c r="FWH90" s="226"/>
      <c r="FWI90" s="226"/>
      <c r="FWJ90" s="226"/>
      <c r="FWK90" s="226"/>
      <c r="FWL90" s="226"/>
      <c r="FWM90" s="226"/>
      <c r="FWN90" s="226"/>
      <c r="FWO90" s="226"/>
      <c r="FWP90" s="226"/>
      <c r="FWQ90" s="226"/>
      <c r="FWR90" s="226"/>
      <c r="FWS90" s="226"/>
      <c r="FWT90" s="226"/>
      <c r="FWU90" s="226"/>
      <c r="FWV90" s="226"/>
      <c r="FWW90" s="226"/>
      <c r="FWX90" s="226"/>
      <c r="FWY90" s="226"/>
      <c r="FWZ90" s="226"/>
      <c r="FXA90" s="226"/>
      <c r="FXB90" s="226"/>
      <c r="FXC90" s="226"/>
      <c r="FXD90" s="226"/>
      <c r="FXE90" s="226"/>
      <c r="FXF90" s="226"/>
      <c r="FXG90" s="226"/>
      <c r="FXH90" s="226"/>
      <c r="FXI90" s="226"/>
      <c r="FXJ90" s="226"/>
      <c r="FXK90" s="226"/>
      <c r="FXL90" s="226"/>
      <c r="FXM90" s="226"/>
      <c r="FXN90" s="226"/>
      <c r="FXO90" s="226"/>
      <c r="FXP90" s="226"/>
      <c r="FXQ90" s="226"/>
      <c r="FXR90" s="226"/>
      <c r="FXS90" s="226"/>
      <c r="FXT90" s="226"/>
      <c r="FXU90" s="226"/>
      <c r="FXV90" s="226"/>
      <c r="FXW90" s="226"/>
      <c r="FXX90" s="226"/>
      <c r="FXY90" s="226"/>
      <c r="FXZ90" s="226"/>
      <c r="FYA90" s="226"/>
      <c r="FYB90" s="226"/>
      <c r="FYC90" s="226"/>
      <c r="FYD90" s="226"/>
      <c r="FYE90" s="226"/>
      <c r="FYF90" s="226"/>
      <c r="FYG90" s="226"/>
      <c r="FYH90" s="226"/>
      <c r="FYI90" s="226"/>
      <c r="FYJ90" s="226"/>
      <c r="FYK90" s="226"/>
      <c r="FYL90" s="226"/>
      <c r="FYM90" s="226"/>
      <c r="FYN90" s="226"/>
      <c r="FYO90" s="226"/>
      <c r="FYP90" s="226"/>
      <c r="FYQ90" s="226"/>
      <c r="FYR90" s="226"/>
      <c r="FYS90" s="226"/>
      <c r="FYT90" s="226"/>
      <c r="FYU90" s="226"/>
      <c r="FYV90" s="226"/>
      <c r="FYW90" s="226"/>
      <c r="FYX90" s="226"/>
      <c r="FYY90" s="226"/>
      <c r="FYZ90" s="226"/>
      <c r="FZA90" s="226"/>
      <c r="FZB90" s="226"/>
      <c r="FZC90" s="226"/>
      <c r="FZD90" s="226"/>
      <c r="FZE90" s="226"/>
      <c r="FZF90" s="226"/>
      <c r="FZG90" s="226"/>
      <c r="FZH90" s="226"/>
      <c r="FZI90" s="226"/>
      <c r="FZJ90" s="226"/>
      <c r="FZK90" s="226"/>
      <c r="FZL90" s="226"/>
      <c r="FZM90" s="226"/>
      <c r="FZN90" s="226"/>
      <c r="FZO90" s="226"/>
      <c r="FZP90" s="226"/>
      <c r="FZQ90" s="226"/>
      <c r="FZR90" s="226"/>
      <c r="FZS90" s="226"/>
      <c r="FZT90" s="226"/>
      <c r="FZU90" s="226"/>
      <c r="FZV90" s="226"/>
      <c r="FZW90" s="226"/>
      <c r="FZX90" s="226"/>
      <c r="FZY90" s="226"/>
      <c r="FZZ90" s="226"/>
      <c r="GAA90" s="226"/>
      <c r="GAB90" s="226"/>
      <c r="GAC90" s="226"/>
      <c r="GAD90" s="226"/>
      <c r="GAE90" s="226"/>
      <c r="GAF90" s="226"/>
      <c r="GAG90" s="226"/>
      <c r="GAH90" s="226"/>
      <c r="GAI90" s="226"/>
      <c r="GAJ90" s="226"/>
      <c r="GAK90" s="226"/>
      <c r="GAL90" s="226"/>
      <c r="GAM90" s="226"/>
      <c r="GAN90" s="226"/>
      <c r="GAO90" s="226"/>
      <c r="GAP90" s="226"/>
      <c r="GAQ90" s="226"/>
      <c r="GAR90" s="226"/>
      <c r="GAS90" s="226"/>
      <c r="GAT90" s="226"/>
      <c r="GAU90" s="226"/>
      <c r="GAV90" s="226"/>
      <c r="GAW90" s="226"/>
      <c r="GAX90" s="226"/>
      <c r="GAY90" s="226"/>
      <c r="GAZ90" s="226"/>
      <c r="GBA90" s="226"/>
      <c r="GBB90" s="226"/>
      <c r="GBC90" s="226"/>
      <c r="GBD90" s="226"/>
      <c r="GBE90" s="226"/>
      <c r="GBF90" s="226"/>
      <c r="GBG90" s="226"/>
      <c r="GBH90" s="226"/>
      <c r="GBI90" s="226"/>
      <c r="GBJ90" s="226"/>
      <c r="GBK90" s="226"/>
      <c r="GBL90" s="226"/>
      <c r="GBM90" s="226"/>
      <c r="GBN90" s="226"/>
      <c r="GBO90" s="226"/>
      <c r="GBP90" s="226"/>
      <c r="GBQ90" s="226"/>
      <c r="GBR90" s="226"/>
      <c r="GBS90" s="226"/>
      <c r="GBT90" s="226"/>
      <c r="GBU90" s="226"/>
      <c r="GBV90" s="226"/>
      <c r="GBW90" s="226"/>
      <c r="GBX90" s="226"/>
      <c r="GBY90" s="226"/>
      <c r="GBZ90" s="226"/>
      <c r="GCA90" s="226"/>
      <c r="GCB90" s="226"/>
      <c r="GCC90" s="226"/>
      <c r="GCD90" s="226"/>
      <c r="GCE90" s="226"/>
      <c r="GCF90" s="226"/>
      <c r="GCG90" s="226"/>
      <c r="GCH90" s="226"/>
      <c r="GCI90" s="226"/>
      <c r="GCJ90" s="226"/>
      <c r="GCK90" s="226"/>
      <c r="GCL90" s="226"/>
      <c r="GCM90" s="226"/>
      <c r="GCN90" s="226"/>
      <c r="GCO90" s="226"/>
      <c r="GCP90" s="226"/>
      <c r="GCQ90" s="226"/>
      <c r="GCR90" s="226"/>
      <c r="GCS90" s="226"/>
      <c r="GCT90" s="226"/>
      <c r="GCU90" s="226"/>
      <c r="GCV90" s="226"/>
      <c r="GCW90" s="226"/>
      <c r="GCX90" s="226"/>
      <c r="GCY90" s="226"/>
      <c r="GCZ90" s="226"/>
      <c r="GDA90" s="226"/>
      <c r="GDB90" s="226"/>
      <c r="GDC90" s="226"/>
      <c r="GDD90" s="226"/>
      <c r="GDE90" s="226"/>
      <c r="GDF90" s="226"/>
      <c r="GDG90" s="226"/>
      <c r="GDH90" s="226"/>
      <c r="GDI90" s="226"/>
      <c r="GDJ90" s="226"/>
      <c r="GDK90" s="226"/>
      <c r="GDL90" s="226"/>
      <c r="GDM90" s="226"/>
      <c r="GDN90" s="226"/>
      <c r="GDO90" s="226"/>
      <c r="GDP90" s="226"/>
      <c r="GDQ90" s="226"/>
      <c r="GDR90" s="226"/>
      <c r="GDS90" s="226"/>
      <c r="GDT90" s="226"/>
      <c r="GDU90" s="226"/>
      <c r="GDV90" s="226"/>
      <c r="GDW90" s="226"/>
      <c r="GDX90" s="226"/>
      <c r="GDY90" s="226"/>
      <c r="GDZ90" s="226"/>
      <c r="GEA90" s="226"/>
      <c r="GEB90" s="226"/>
      <c r="GEC90" s="226"/>
      <c r="GED90" s="226"/>
      <c r="GEE90" s="226"/>
      <c r="GEF90" s="226"/>
      <c r="GEG90" s="226"/>
      <c r="GEH90" s="226"/>
      <c r="GEI90" s="226"/>
      <c r="GEJ90" s="226"/>
      <c r="GEK90" s="226"/>
      <c r="GEL90" s="226"/>
      <c r="GEM90" s="226"/>
      <c r="GEN90" s="226"/>
      <c r="GEO90" s="226"/>
      <c r="GEP90" s="226"/>
      <c r="GEQ90" s="226"/>
      <c r="GER90" s="226"/>
      <c r="GES90" s="226"/>
      <c r="GET90" s="226"/>
      <c r="GEU90" s="226"/>
      <c r="GEV90" s="226"/>
      <c r="GEW90" s="226"/>
      <c r="GEX90" s="226"/>
      <c r="GEY90" s="226"/>
      <c r="GEZ90" s="226"/>
      <c r="GFA90" s="226"/>
      <c r="GFB90" s="226"/>
      <c r="GFC90" s="226"/>
      <c r="GFD90" s="226"/>
      <c r="GFE90" s="226"/>
      <c r="GFF90" s="226"/>
      <c r="GFG90" s="226"/>
      <c r="GFH90" s="226"/>
      <c r="GFI90" s="226"/>
      <c r="GFJ90" s="226"/>
      <c r="GFK90" s="226"/>
      <c r="GFL90" s="226"/>
      <c r="GFM90" s="226"/>
      <c r="GFN90" s="226"/>
      <c r="GFO90" s="226"/>
      <c r="GFP90" s="226"/>
      <c r="GFQ90" s="226"/>
      <c r="GFR90" s="226"/>
      <c r="GFS90" s="226"/>
      <c r="GFT90" s="226"/>
      <c r="GFU90" s="226"/>
      <c r="GFV90" s="226"/>
      <c r="GFW90" s="226"/>
      <c r="GFX90" s="226"/>
      <c r="GFY90" s="226"/>
      <c r="GFZ90" s="226"/>
      <c r="GGA90" s="226"/>
      <c r="GGB90" s="226"/>
      <c r="GGC90" s="226"/>
      <c r="GGD90" s="226"/>
      <c r="GGE90" s="226"/>
      <c r="GGF90" s="226"/>
      <c r="GGG90" s="226"/>
      <c r="GGH90" s="226"/>
      <c r="GGI90" s="226"/>
      <c r="GGJ90" s="226"/>
      <c r="GGK90" s="226"/>
      <c r="GGL90" s="226"/>
      <c r="GGM90" s="226"/>
      <c r="GGN90" s="226"/>
      <c r="GGO90" s="226"/>
      <c r="GGP90" s="226"/>
      <c r="GGQ90" s="226"/>
      <c r="GGR90" s="226"/>
      <c r="GGS90" s="226"/>
      <c r="GGT90" s="226"/>
      <c r="GGU90" s="226"/>
      <c r="GGV90" s="226"/>
      <c r="GGW90" s="226"/>
      <c r="GGX90" s="226"/>
      <c r="GGY90" s="226"/>
      <c r="GGZ90" s="226"/>
      <c r="GHA90" s="226"/>
      <c r="GHB90" s="226"/>
      <c r="GHC90" s="226"/>
      <c r="GHD90" s="226"/>
      <c r="GHE90" s="226"/>
      <c r="GHF90" s="226"/>
      <c r="GHG90" s="226"/>
      <c r="GHH90" s="226"/>
      <c r="GHI90" s="226"/>
      <c r="GHJ90" s="226"/>
      <c r="GHK90" s="226"/>
      <c r="GHL90" s="226"/>
      <c r="GHM90" s="226"/>
      <c r="GHN90" s="226"/>
      <c r="GHO90" s="226"/>
      <c r="GHP90" s="226"/>
      <c r="GHQ90" s="226"/>
      <c r="GHR90" s="226"/>
      <c r="GHS90" s="226"/>
      <c r="GHT90" s="226"/>
      <c r="GHU90" s="226"/>
      <c r="GHV90" s="226"/>
      <c r="GHW90" s="226"/>
      <c r="GHX90" s="226"/>
      <c r="GHY90" s="226"/>
      <c r="GHZ90" s="226"/>
      <c r="GIA90" s="226"/>
      <c r="GIB90" s="226"/>
      <c r="GIC90" s="226"/>
      <c r="GID90" s="226"/>
      <c r="GIE90" s="226"/>
      <c r="GIF90" s="226"/>
      <c r="GIG90" s="226"/>
      <c r="GIH90" s="226"/>
      <c r="GII90" s="226"/>
      <c r="GIJ90" s="226"/>
      <c r="GIK90" s="226"/>
      <c r="GIL90" s="226"/>
      <c r="GIM90" s="226"/>
      <c r="GIN90" s="226"/>
      <c r="GIO90" s="226"/>
      <c r="GIP90" s="226"/>
      <c r="GIQ90" s="226"/>
      <c r="GIR90" s="226"/>
      <c r="GIS90" s="226"/>
      <c r="GIT90" s="226"/>
      <c r="GIU90" s="226"/>
      <c r="GIV90" s="226"/>
      <c r="GIW90" s="226"/>
      <c r="GIX90" s="226"/>
      <c r="GIY90" s="226"/>
      <c r="GIZ90" s="226"/>
      <c r="GJA90" s="226"/>
      <c r="GJB90" s="226"/>
      <c r="GJC90" s="226"/>
      <c r="GJD90" s="226"/>
      <c r="GJE90" s="226"/>
      <c r="GJF90" s="226"/>
      <c r="GJG90" s="226"/>
      <c r="GJH90" s="226"/>
      <c r="GJI90" s="226"/>
      <c r="GJJ90" s="226"/>
      <c r="GJK90" s="226"/>
      <c r="GJL90" s="226"/>
      <c r="GJM90" s="226"/>
      <c r="GJN90" s="226"/>
      <c r="GJO90" s="226"/>
      <c r="GJP90" s="226"/>
      <c r="GJQ90" s="226"/>
      <c r="GJR90" s="226"/>
      <c r="GJS90" s="226"/>
      <c r="GJT90" s="226"/>
      <c r="GJU90" s="226"/>
      <c r="GJV90" s="226"/>
      <c r="GJW90" s="226"/>
      <c r="GJX90" s="226"/>
      <c r="GJY90" s="226"/>
      <c r="GJZ90" s="226"/>
      <c r="GKA90" s="226"/>
      <c r="GKB90" s="226"/>
      <c r="GKC90" s="226"/>
      <c r="GKD90" s="226"/>
      <c r="GKE90" s="226"/>
      <c r="GKF90" s="226"/>
      <c r="GKG90" s="226"/>
      <c r="GKH90" s="226"/>
      <c r="GKI90" s="226"/>
      <c r="GKJ90" s="226"/>
      <c r="GKK90" s="226"/>
      <c r="GKL90" s="226"/>
      <c r="GKM90" s="226"/>
      <c r="GKN90" s="226"/>
      <c r="GKO90" s="226"/>
      <c r="GKP90" s="226"/>
      <c r="GKQ90" s="226"/>
      <c r="GKR90" s="226"/>
      <c r="GKS90" s="226"/>
      <c r="GKT90" s="226"/>
      <c r="GKU90" s="226"/>
      <c r="GKV90" s="226"/>
      <c r="GKW90" s="226"/>
      <c r="GKX90" s="226"/>
      <c r="GKY90" s="226"/>
      <c r="GKZ90" s="226"/>
      <c r="GLA90" s="226"/>
      <c r="GLB90" s="226"/>
      <c r="GLC90" s="226"/>
      <c r="GLD90" s="226"/>
      <c r="GLE90" s="226"/>
      <c r="GLF90" s="226"/>
      <c r="GLG90" s="226"/>
      <c r="GLH90" s="226"/>
      <c r="GLI90" s="226"/>
      <c r="GLJ90" s="226"/>
      <c r="GLK90" s="226"/>
      <c r="GLL90" s="226"/>
      <c r="GLM90" s="226"/>
      <c r="GLN90" s="226"/>
      <c r="GLO90" s="226"/>
      <c r="GLP90" s="226"/>
      <c r="GLQ90" s="226"/>
      <c r="GLR90" s="226"/>
      <c r="GLS90" s="226"/>
      <c r="GLT90" s="226"/>
      <c r="GLU90" s="226"/>
      <c r="GLV90" s="226"/>
      <c r="GLW90" s="226"/>
      <c r="GLX90" s="226"/>
      <c r="GLY90" s="226"/>
      <c r="GLZ90" s="226"/>
      <c r="GMA90" s="226"/>
      <c r="GMB90" s="226"/>
      <c r="GMC90" s="226"/>
      <c r="GMD90" s="226"/>
      <c r="GME90" s="226"/>
      <c r="GMF90" s="226"/>
      <c r="GMG90" s="226"/>
      <c r="GMH90" s="226"/>
      <c r="GMI90" s="226"/>
      <c r="GMJ90" s="226"/>
      <c r="GMK90" s="226"/>
      <c r="GML90" s="226"/>
      <c r="GMM90" s="226"/>
      <c r="GMN90" s="226"/>
      <c r="GMO90" s="226"/>
      <c r="GMP90" s="226"/>
      <c r="GMQ90" s="226"/>
      <c r="GMR90" s="226"/>
      <c r="GMS90" s="226"/>
      <c r="GMT90" s="226"/>
      <c r="GMU90" s="226"/>
      <c r="GMV90" s="226"/>
      <c r="GMW90" s="226"/>
      <c r="GMX90" s="226"/>
      <c r="GMY90" s="226"/>
      <c r="GMZ90" s="226"/>
      <c r="GNA90" s="226"/>
      <c r="GNB90" s="226"/>
      <c r="GNC90" s="226"/>
      <c r="GND90" s="226"/>
      <c r="GNE90" s="226"/>
      <c r="GNF90" s="226"/>
      <c r="GNG90" s="226"/>
      <c r="GNH90" s="226"/>
      <c r="GNI90" s="226"/>
      <c r="GNJ90" s="226"/>
      <c r="GNK90" s="226"/>
      <c r="GNL90" s="226"/>
      <c r="GNM90" s="226"/>
      <c r="GNN90" s="226"/>
      <c r="GNO90" s="226"/>
      <c r="GNP90" s="226"/>
      <c r="GNQ90" s="226"/>
      <c r="GNR90" s="226"/>
      <c r="GNS90" s="226"/>
      <c r="GNT90" s="226"/>
      <c r="GNU90" s="226"/>
      <c r="GNV90" s="226"/>
      <c r="GNW90" s="226"/>
      <c r="GNX90" s="226"/>
      <c r="GNY90" s="226"/>
      <c r="GNZ90" s="226"/>
      <c r="GOA90" s="226"/>
      <c r="GOB90" s="226"/>
      <c r="GOC90" s="226"/>
      <c r="GOD90" s="226"/>
      <c r="GOE90" s="226"/>
      <c r="GOF90" s="226"/>
      <c r="GOG90" s="226"/>
      <c r="GOH90" s="226"/>
      <c r="GOI90" s="226"/>
      <c r="GOJ90" s="226"/>
      <c r="GOK90" s="226"/>
      <c r="GOL90" s="226"/>
      <c r="GOM90" s="226"/>
      <c r="GON90" s="226"/>
      <c r="GOO90" s="226"/>
      <c r="GOP90" s="226"/>
      <c r="GOQ90" s="226"/>
      <c r="GOR90" s="226"/>
      <c r="GOS90" s="226"/>
      <c r="GOT90" s="226"/>
      <c r="GOU90" s="226"/>
      <c r="GOV90" s="226"/>
      <c r="GOW90" s="226"/>
      <c r="GOX90" s="226"/>
      <c r="GOY90" s="226"/>
      <c r="GOZ90" s="226"/>
      <c r="GPA90" s="226"/>
      <c r="GPB90" s="226"/>
      <c r="GPC90" s="226"/>
      <c r="GPD90" s="226"/>
      <c r="GPE90" s="226"/>
      <c r="GPF90" s="226"/>
      <c r="GPG90" s="226"/>
      <c r="GPH90" s="226"/>
      <c r="GPI90" s="226"/>
      <c r="GPJ90" s="226"/>
      <c r="GPK90" s="226"/>
      <c r="GPL90" s="226"/>
      <c r="GPM90" s="226"/>
      <c r="GPN90" s="226"/>
      <c r="GPO90" s="226"/>
      <c r="GPP90" s="226"/>
      <c r="GPQ90" s="226"/>
      <c r="GPR90" s="226"/>
      <c r="GPS90" s="226"/>
      <c r="GPT90" s="226"/>
      <c r="GPU90" s="226"/>
      <c r="GPV90" s="226"/>
      <c r="GPW90" s="226"/>
      <c r="GPX90" s="226"/>
      <c r="GPY90" s="226"/>
      <c r="GPZ90" s="226"/>
      <c r="GQA90" s="226"/>
      <c r="GQB90" s="226"/>
      <c r="GQC90" s="226"/>
      <c r="GQD90" s="226"/>
      <c r="GQE90" s="226"/>
      <c r="GQF90" s="226"/>
      <c r="GQG90" s="226"/>
      <c r="GQH90" s="226"/>
      <c r="GQI90" s="226"/>
      <c r="GQJ90" s="226"/>
      <c r="GQK90" s="226"/>
      <c r="GQL90" s="226"/>
      <c r="GQM90" s="226"/>
      <c r="GQN90" s="226"/>
      <c r="GQO90" s="226"/>
      <c r="GQP90" s="226"/>
      <c r="GQQ90" s="226"/>
      <c r="GQR90" s="226"/>
      <c r="GQS90" s="226"/>
      <c r="GQT90" s="226"/>
      <c r="GQU90" s="226"/>
      <c r="GQV90" s="226"/>
      <c r="GQW90" s="226"/>
      <c r="GQX90" s="226"/>
      <c r="GQY90" s="226"/>
      <c r="GQZ90" s="226"/>
      <c r="GRA90" s="226"/>
      <c r="GRB90" s="226"/>
      <c r="GRC90" s="226"/>
      <c r="GRD90" s="226"/>
      <c r="GRE90" s="226"/>
      <c r="GRF90" s="226"/>
      <c r="GRG90" s="226"/>
      <c r="GRH90" s="226"/>
      <c r="GRI90" s="226"/>
      <c r="GRJ90" s="226"/>
      <c r="GRK90" s="226"/>
      <c r="GRL90" s="226"/>
      <c r="GRM90" s="226"/>
      <c r="GRN90" s="226"/>
      <c r="GRO90" s="226"/>
      <c r="GRP90" s="226"/>
      <c r="GRQ90" s="226"/>
      <c r="GRR90" s="226"/>
      <c r="GRS90" s="226"/>
      <c r="GRT90" s="226"/>
      <c r="GRU90" s="226"/>
      <c r="GRV90" s="226"/>
      <c r="GRW90" s="226"/>
      <c r="GRX90" s="226"/>
      <c r="GRY90" s="226"/>
      <c r="GRZ90" s="226"/>
      <c r="GSA90" s="226"/>
      <c r="GSB90" s="226"/>
      <c r="GSC90" s="226"/>
      <c r="GSD90" s="226"/>
      <c r="GSE90" s="226"/>
      <c r="GSF90" s="226"/>
      <c r="GSG90" s="226"/>
      <c r="GSH90" s="226"/>
      <c r="GSI90" s="226"/>
      <c r="GSJ90" s="226"/>
      <c r="GSK90" s="226"/>
      <c r="GSL90" s="226"/>
      <c r="GSM90" s="226"/>
      <c r="GSN90" s="226"/>
      <c r="GSO90" s="226"/>
      <c r="GSP90" s="226"/>
      <c r="GSQ90" s="226"/>
      <c r="GSR90" s="226"/>
      <c r="GSS90" s="226"/>
      <c r="GST90" s="226"/>
      <c r="GSU90" s="226"/>
      <c r="GSV90" s="226"/>
      <c r="GSW90" s="226"/>
      <c r="GSX90" s="226"/>
      <c r="GSY90" s="226"/>
      <c r="GSZ90" s="226"/>
      <c r="GTA90" s="226"/>
      <c r="GTB90" s="226"/>
      <c r="GTC90" s="226"/>
      <c r="GTD90" s="226"/>
      <c r="GTE90" s="226"/>
      <c r="GTF90" s="226"/>
      <c r="GTG90" s="226"/>
      <c r="GTH90" s="226"/>
      <c r="GTI90" s="226"/>
      <c r="GTJ90" s="226"/>
      <c r="GTK90" s="226"/>
      <c r="GTL90" s="226"/>
      <c r="GTM90" s="226"/>
      <c r="GTN90" s="226"/>
      <c r="GTO90" s="226"/>
      <c r="GTP90" s="226"/>
      <c r="GTQ90" s="226"/>
      <c r="GTR90" s="226"/>
      <c r="GTS90" s="226"/>
      <c r="GTT90" s="226"/>
      <c r="GTU90" s="226"/>
      <c r="GTV90" s="226"/>
      <c r="GTW90" s="226"/>
      <c r="GTX90" s="226"/>
      <c r="GTY90" s="226"/>
      <c r="GTZ90" s="226"/>
      <c r="GUA90" s="226"/>
      <c r="GUB90" s="226"/>
      <c r="GUC90" s="226"/>
      <c r="GUD90" s="226"/>
      <c r="GUE90" s="226"/>
      <c r="GUF90" s="226"/>
      <c r="GUG90" s="226"/>
      <c r="GUH90" s="226"/>
      <c r="GUI90" s="226"/>
      <c r="GUJ90" s="226"/>
      <c r="GUK90" s="226"/>
      <c r="GUL90" s="226"/>
      <c r="GUM90" s="226"/>
      <c r="GUN90" s="226"/>
      <c r="GUO90" s="226"/>
      <c r="GUP90" s="226"/>
      <c r="GUQ90" s="226"/>
      <c r="GUR90" s="226"/>
      <c r="GUS90" s="226"/>
      <c r="GUT90" s="226"/>
      <c r="GUU90" s="226"/>
      <c r="GUV90" s="226"/>
      <c r="GUW90" s="226"/>
      <c r="GUX90" s="226"/>
      <c r="GUY90" s="226"/>
      <c r="GUZ90" s="226"/>
      <c r="GVA90" s="226"/>
      <c r="GVB90" s="226"/>
      <c r="GVC90" s="226"/>
      <c r="GVD90" s="226"/>
      <c r="GVE90" s="226"/>
      <c r="GVF90" s="226"/>
      <c r="GVG90" s="226"/>
      <c r="GVH90" s="226"/>
      <c r="GVI90" s="226"/>
      <c r="GVJ90" s="226"/>
      <c r="GVK90" s="226"/>
      <c r="GVL90" s="226"/>
      <c r="GVM90" s="226"/>
      <c r="GVN90" s="226"/>
      <c r="GVO90" s="226"/>
      <c r="GVP90" s="226"/>
      <c r="GVQ90" s="226"/>
      <c r="GVR90" s="226"/>
      <c r="GVS90" s="226"/>
      <c r="GVT90" s="226"/>
      <c r="GVU90" s="226"/>
      <c r="GVV90" s="226"/>
      <c r="GVW90" s="226"/>
      <c r="GVX90" s="226"/>
      <c r="GVY90" s="226"/>
      <c r="GVZ90" s="226"/>
      <c r="GWA90" s="226"/>
      <c r="GWB90" s="226"/>
      <c r="GWC90" s="226"/>
      <c r="GWD90" s="226"/>
      <c r="GWE90" s="226"/>
      <c r="GWF90" s="226"/>
      <c r="GWG90" s="226"/>
      <c r="GWH90" s="226"/>
      <c r="GWI90" s="226"/>
      <c r="GWJ90" s="226"/>
      <c r="GWK90" s="226"/>
      <c r="GWL90" s="226"/>
      <c r="GWM90" s="226"/>
      <c r="GWN90" s="226"/>
      <c r="GWO90" s="226"/>
      <c r="GWP90" s="226"/>
      <c r="GWQ90" s="226"/>
      <c r="GWR90" s="226"/>
      <c r="GWS90" s="226"/>
      <c r="GWT90" s="226"/>
      <c r="GWU90" s="226"/>
      <c r="GWV90" s="226"/>
      <c r="GWW90" s="226"/>
      <c r="GWX90" s="226"/>
      <c r="GWY90" s="226"/>
      <c r="GWZ90" s="226"/>
      <c r="GXA90" s="226"/>
      <c r="GXB90" s="226"/>
      <c r="GXC90" s="226"/>
      <c r="GXD90" s="226"/>
      <c r="GXE90" s="226"/>
      <c r="GXF90" s="226"/>
      <c r="GXG90" s="226"/>
      <c r="GXH90" s="226"/>
      <c r="GXI90" s="226"/>
      <c r="GXJ90" s="226"/>
      <c r="GXK90" s="226"/>
      <c r="GXL90" s="226"/>
      <c r="GXM90" s="226"/>
      <c r="GXN90" s="226"/>
      <c r="GXO90" s="226"/>
      <c r="GXP90" s="226"/>
      <c r="GXQ90" s="226"/>
      <c r="GXR90" s="226"/>
      <c r="GXS90" s="226"/>
      <c r="GXT90" s="226"/>
      <c r="GXU90" s="226"/>
      <c r="GXV90" s="226"/>
      <c r="GXW90" s="226"/>
      <c r="GXX90" s="226"/>
      <c r="GXY90" s="226"/>
      <c r="GXZ90" s="226"/>
      <c r="GYA90" s="226"/>
      <c r="GYB90" s="226"/>
      <c r="GYC90" s="226"/>
      <c r="GYD90" s="226"/>
      <c r="GYE90" s="226"/>
      <c r="GYF90" s="226"/>
      <c r="GYG90" s="226"/>
      <c r="GYH90" s="226"/>
      <c r="GYI90" s="226"/>
      <c r="GYJ90" s="226"/>
      <c r="GYK90" s="226"/>
      <c r="GYL90" s="226"/>
      <c r="GYM90" s="226"/>
      <c r="GYN90" s="226"/>
      <c r="GYO90" s="226"/>
      <c r="GYP90" s="226"/>
      <c r="GYQ90" s="226"/>
      <c r="GYR90" s="226"/>
      <c r="GYS90" s="226"/>
      <c r="GYT90" s="226"/>
      <c r="GYU90" s="226"/>
      <c r="GYV90" s="226"/>
      <c r="GYW90" s="226"/>
      <c r="GYX90" s="226"/>
      <c r="GYY90" s="226"/>
      <c r="GYZ90" s="226"/>
      <c r="GZA90" s="226"/>
      <c r="GZB90" s="226"/>
      <c r="GZC90" s="226"/>
      <c r="GZD90" s="226"/>
      <c r="GZE90" s="226"/>
      <c r="GZF90" s="226"/>
      <c r="GZG90" s="226"/>
      <c r="GZH90" s="226"/>
      <c r="GZI90" s="226"/>
      <c r="GZJ90" s="226"/>
      <c r="GZK90" s="226"/>
      <c r="GZL90" s="226"/>
      <c r="GZM90" s="226"/>
      <c r="GZN90" s="226"/>
      <c r="GZO90" s="226"/>
      <c r="GZP90" s="226"/>
      <c r="GZQ90" s="226"/>
      <c r="GZR90" s="226"/>
      <c r="GZS90" s="226"/>
      <c r="GZT90" s="226"/>
      <c r="GZU90" s="226"/>
      <c r="GZV90" s="226"/>
      <c r="GZW90" s="226"/>
      <c r="GZX90" s="226"/>
      <c r="GZY90" s="226"/>
      <c r="GZZ90" s="226"/>
      <c r="HAA90" s="226"/>
      <c r="HAB90" s="226"/>
      <c r="HAC90" s="226"/>
      <c r="HAD90" s="226"/>
      <c r="HAE90" s="226"/>
      <c r="HAF90" s="226"/>
      <c r="HAG90" s="226"/>
      <c r="HAH90" s="226"/>
      <c r="HAI90" s="226"/>
      <c r="HAJ90" s="226"/>
      <c r="HAK90" s="226"/>
      <c r="HAL90" s="226"/>
      <c r="HAM90" s="226"/>
      <c r="HAN90" s="226"/>
      <c r="HAO90" s="226"/>
      <c r="HAP90" s="226"/>
      <c r="HAQ90" s="226"/>
      <c r="HAR90" s="226"/>
      <c r="HAS90" s="226"/>
      <c r="HAT90" s="226"/>
      <c r="HAU90" s="226"/>
      <c r="HAV90" s="226"/>
      <c r="HAW90" s="226"/>
      <c r="HAX90" s="226"/>
      <c r="HAY90" s="226"/>
      <c r="HAZ90" s="226"/>
      <c r="HBA90" s="226"/>
      <c r="HBB90" s="226"/>
      <c r="HBC90" s="226"/>
      <c r="HBD90" s="226"/>
      <c r="HBE90" s="226"/>
      <c r="HBF90" s="226"/>
      <c r="HBG90" s="226"/>
      <c r="HBH90" s="226"/>
      <c r="HBI90" s="226"/>
      <c r="HBJ90" s="226"/>
      <c r="HBK90" s="226"/>
      <c r="HBL90" s="226"/>
      <c r="HBM90" s="226"/>
      <c r="HBN90" s="226"/>
      <c r="HBO90" s="226"/>
      <c r="HBP90" s="226"/>
      <c r="HBQ90" s="226"/>
      <c r="HBR90" s="226"/>
      <c r="HBS90" s="226"/>
      <c r="HBT90" s="226"/>
      <c r="HBU90" s="226"/>
      <c r="HBV90" s="226"/>
      <c r="HBW90" s="226"/>
      <c r="HBX90" s="226"/>
      <c r="HBY90" s="226"/>
      <c r="HBZ90" s="226"/>
      <c r="HCA90" s="226"/>
      <c r="HCB90" s="226"/>
      <c r="HCC90" s="226"/>
      <c r="HCD90" s="226"/>
      <c r="HCE90" s="226"/>
      <c r="HCF90" s="226"/>
      <c r="HCG90" s="226"/>
      <c r="HCH90" s="226"/>
      <c r="HCI90" s="226"/>
      <c r="HCJ90" s="226"/>
      <c r="HCK90" s="226"/>
      <c r="HCL90" s="226"/>
      <c r="HCM90" s="226"/>
      <c r="HCN90" s="226"/>
      <c r="HCO90" s="226"/>
      <c r="HCP90" s="226"/>
      <c r="HCQ90" s="226"/>
      <c r="HCR90" s="226"/>
      <c r="HCS90" s="226"/>
      <c r="HCT90" s="226"/>
      <c r="HCU90" s="226"/>
      <c r="HCV90" s="226"/>
      <c r="HCW90" s="226"/>
      <c r="HCX90" s="226"/>
      <c r="HCY90" s="226"/>
      <c r="HCZ90" s="226"/>
      <c r="HDA90" s="226"/>
      <c r="HDB90" s="226"/>
      <c r="HDC90" s="226"/>
      <c r="HDD90" s="226"/>
      <c r="HDE90" s="226"/>
      <c r="HDF90" s="226"/>
      <c r="HDG90" s="226"/>
      <c r="HDH90" s="226"/>
      <c r="HDI90" s="226"/>
      <c r="HDJ90" s="226"/>
      <c r="HDK90" s="226"/>
      <c r="HDL90" s="226"/>
      <c r="HDM90" s="226"/>
      <c r="HDN90" s="226"/>
      <c r="HDO90" s="226"/>
      <c r="HDP90" s="226"/>
      <c r="HDQ90" s="226"/>
      <c r="HDR90" s="226"/>
      <c r="HDS90" s="226"/>
      <c r="HDT90" s="226"/>
      <c r="HDU90" s="226"/>
      <c r="HDV90" s="226"/>
      <c r="HDW90" s="226"/>
      <c r="HDX90" s="226"/>
      <c r="HDY90" s="226"/>
      <c r="HDZ90" s="226"/>
      <c r="HEA90" s="226"/>
      <c r="HEB90" s="226"/>
      <c r="HEC90" s="226"/>
      <c r="HED90" s="226"/>
      <c r="HEE90" s="226"/>
      <c r="HEF90" s="226"/>
      <c r="HEG90" s="226"/>
      <c r="HEH90" s="226"/>
      <c r="HEI90" s="226"/>
      <c r="HEJ90" s="226"/>
      <c r="HEK90" s="226"/>
      <c r="HEL90" s="226"/>
      <c r="HEM90" s="226"/>
      <c r="HEN90" s="226"/>
      <c r="HEO90" s="226"/>
      <c r="HEP90" s="226"/>
      <c r="HEQ90" s="226"/>
      <c r="HER90" s="226"/>
      <c r="HES90" s="226"/>
      <c r="HET90" s="226"/>
      <c r="HEU90" s="226"/>
      <c r="HEV90" s="226"/>
      <c r="HEW90" s="226"/>
      <c r="HEX90" s="226"/>
      <c r="HEY90" s="226"/>
      <c r="HEZ90" s="226"/>
      <c r="HFA90" s="226"/>
      <c r="HFB90" s="226"/>
      <c r="HFC90" s="226"/>
      <c r="HFD90" s="226"/>
      <c r="HFE90" s="226"/>
      <c r="HFF90" s="226"/>
      <c r="HFG90" s="226"/>
      <c r="HFH90" s="226"/>
      <c r="HFI90" s="226"/>
      <c r="HFJ90" s="226"/>
      <c r="HFK90" s="226"/>
      <c r="HFL90" s="226"/>
      <c r="HFM90" s="226"/>
      <c r="HFN90" s="226"/>
      <c r="HFO90" s="226"/>
      <c r="HFP90" s="226"/>
      <c r="HFQ90" s="226"/>
      <c r="HFR90" s="226"/>
      <c r="HFS90" s="226"/>
      <c r="HFT90" s="226"/>
      <c r="HFU90" s="226"/>
      <c r="HFV90" s="226"/>
      <c r="HFW90" s="226"/>
      <c r="HFX90" s="226"/>
      <c r="HFY90" s="226"/>
      <c r="HFZ90" s="226"/>
      <c r="HGA90" s="226"/>
      <c r="HGB90" s="226"/>
      <c r="HGC90" s="226"/>
      <c r="HGD90" s="226"/>
      <c r="HGE90" s="226"/>
      <c r="HGF90" s="226"/>
      <c r="HGG90" s="226"/>
      <c r="HGH90" s="226"/>
      <c r="HGI90" s="226"/>
      <c r="HGJ90" s="226"/>
      <c r="HGK90" s="226"/>
      <c r="HGL90" s="226"/>
      <c r="HGM90" s="226"/>
      <c r="HGN90" s="226"/>
      <c r="HGO90" s="226"/>
      <c r="HGP90" s="226"/>
      <c r="HGQ90" s="226"/>
      <c r="HGR90" s="226"/>
      <c r="HGS90" s="226"/>
      <c r="HGT90" s="226"/>
      <c r="HGU90" s="226"/>
      <c r="HGV90" s="226"/>
      <c r="HGW90" s="226"/>
      <c r="HGX90" s="226"/>
      <c r="HGY90" s="226"/>
      <c r="HGZ90" s="226"/>
      <c r="HHA90" s="226"/>
      <c r="HHB90" s="226"/>
      <c r="HHC90" s="226"/>
      <c r="HHD90" s="226"/>
      <c r="HHE90" s="226"/>
      <c r="HHF90" s="226"/>
      <c r="HHG90" s="226"/>
      <c r="HHH90" s="226"/>
      <c r="HHI90" s="226"/>
      <c r="HHJ90" s="226"/>
      <c r="HHK90" s="226"/>
      <c r="HHL90" s="226"/>
      <c r="HHM90" s="226"/>
      <c r="HHN90" s="226"/>
      <c r="HHO90" s="226"/>
      <c r="HHP90" s="226"/>
      <c r="HHQ90" s="226"/>
      <c r="HHR90" s="226"/>
      <c r="HHS90" s="226"/>
      <c r="HHT90" s="226"/>
      <c r="HHU90" s="226"/>
      <c r="HHV90" s="226"/>
      <c r="HHW90" s="226"/>
      <c r="HHX90" s="226"/>
      <c r="HHY90" s="226"/>
      <c r="HHZ90" s="226"/>
      <c r="HIA90" s="226"/>
      <c r="HIB90" s="226"/>
      <c r="HIC90" s="226"/>
      <c r="HID90" s="226"/>
      <c r="HIE90" s="226"/>
      <c r="HIF90" s="226"/>
      <c r="HIG90" s="226"/>
      <c r="HIH90" s="226"/>
      <c r="HII90" s="226"/>
      <c r="HIJ90" s="226"/>
      <c r="HIK90" s="226"/>
      <c r="HIL90" s="226"/>
      <c r="HIM90" s="226"/>
      <c r="HIN90" s="226"/>
      <c r="HIO90" s="226"/>
      <c r="HIP90" s="226"/>
      <c r="HIQ90" s="226"/>
      <c r="HIR90" s="226"/>
      <c r="HIS90" s="226"/>
      <c r="HIT90" s="226"/>
      <c r="HIU90" s="226"/>
      <c r="HIV90" s="226"/>
      <c r="HIW90" s="226"/>
      <c r="HIX90" s="226"/>
      <c r="HIY90" s="226"/>
      <c r="HIZ90" s="226"/>
      <c r="HJA90" s="226"/>
      <c r="HJB90" s="226"/>
      <c r="HJC90" s="226"/>
      <c r="HJD90" s="226"/>
      <c r="HJE90" s="226"/>
      <c r="HJF90" s="226"/>
      <c r="HJG90" s="226"/>
      <c r="HJH90" s="226"/>
      <c r="HJI90" s="226"/>
      <c r="HJJ90" s="226"/>
      <c r="HJK90" s="226"/>
      <c r="HJL90" s="226"/>
      <c r="HJM90" s="226"/>
      <c r="HJN90" s="226"/>
      <c r="HJO90" s="226"/>
      <c r="HJP90" s="226"/>
      <c r="HJQ90" s="226"/>
      <c r="HJR90" s="226"/>
      <c r="HJS90" s="226"/>
      <c r="HJT90" s="226"/>
      <c r="HJU90" s="226"/>
      <c r="HJV90" s="226"/>
      <c r="HJW90" s="226"/>
      <c r="HJX90" s="226"/>
      <c r="HJY90" s="226"/>
      <c r="HJZ90" s="226"/>
      <c r="HKA90" s="226"/>
      <c r="HKB90" s="226"/>
      <c r="HKC90" s="226"/>
      <c r="HKD90" s="226"/>
      <c r="HKE90" s="226"/>
      <c r="HKF90" s="226"/>
      <c r="HKG90" s="226"/>
      <c r="HKH90" s="226"/>
      <c r="HKI90" s="226"/>
      <c r="HKJ90" s="226"/>
      <c r="HKK90" s="226"/>
      <c r="HKL90" s="226"/>
      <c r="HKM90" s="226"/>
      <c r="HKN90" s="226"/>
      <c r="HKO90" s="226"/>
      <c r="HKP90" s="226"/>
      <c r="HKQ90" s="226"/>
      <c r="HKR90" s="226"/>
      <c r="HKS90" s="226"/>
      <c r="HKT90" s="226"/>
      <c r="HKU90" s="226"/>
      <c r="HKV90" s="226"/>
      <c r="HKW90" s="226"/>
      <c r="HKX90" s="226"/>
      <c r="HKY90" s="226"/>
      <c r="HKZ90" s="226"/>
      <c r="HLA90" s="226"/>
      <c r="HLB90" s="226"/>
      <c r="HLC90" s="226"/>
      <c r="HLD90" s="226"/>
      <c r="HLE90" s="226"/>
      <c r="HLF90" s="226"/>
      <c r="HLG90" s="226"/>
      <c r="HLH90" s="226"/>
      <c r="HLI90" s="226"/>
      <c r="HLJ90" s="226"/>
      <c r="HLK90" s="226"/>
      <c r="HLL90" s="226"/>
      <c r="HLM90" s="226"/>
      <c r="HLN90" s="226"/>
      <c r="HLO90" s="226"/>
      <c r="HLP90" s="226"/>
      <c r="HLQ90" s="226"/>
      <c r="HLR90" s="226"/>
      <c r="HLS90" s="226"/>
      <c r="HLT90" s="226"/>
      <c r="HLU90" s="226"/>
      <c r="HLV90" s="226"/>
      <c r="HLW90" s="226"/>
      <c r="HLX90" s="226"/>
      <c r="HLY90" s="226"/>
      <c r="HLZ90" s="226"/>
      <c r="HMA90" s="226"/>
      <c r="HMB90" s="226"/>
      <c r="HMC90" s="226"/>
      <c r="HMD90" s="226"/>
      <c r="HME90" s="226"/>
      <c r="HMF90" s="226"/>
      <c r="HMG90" s="226"/>
      <c r="HMH90" s="226"/>
      <c r="HMI90" s="226"/>
      <c r="HMJ90" s="226"/>
      <c r="HMK90" s="226"/>
      <c r="HML90" s="226"/>
      <c r="HMM90" s="226"/>
      <c r="HMN90" s="226"/>
      <c r="HMO90" s="226"/>
      <c r="HMP90" s="226"/>
      <c r="HMQ90" s="226"/>
      <c r="HMR90" s="226"/>
      <c r="HMS90" s="226"/>
      <c r="HMT90" s="226"/>
      <c r="HMU90" s="226"/>
      <c r="HMV90" s="226"/>
      <c r="HMW90" s="226"/>
      <c r="HMX90" s="226"/>
      <c r="HMY90" s="226"/>
      <c r="HMZ90" s="226"/>
      <c r="HNA90" s="226"/>
      <c r="HNB90" s="226"/>
      <c r="HNC90" s="226"/>
      <c r="HND90" s="226"/>
      <c r="HNE90" s="226"/>
      <c r="HNF90" s="226"/>
      <c r="HNG90" s="226"/>
      <c r="HNH90" s="226"/>
      <c r="HNI90" s="226"/>
      <c r="HNJ90" s="226"/>
      <c r="HNK90" s="226"/>
      <c r="HNL90" s="226"/>
      <c r="HNM90" s="226"/>
      <c r="HNN90" s="226"/>
      <c r="HNO90" s="226"/>
      <c r="HNP90" s="226"/>
      <c r="HNQ90" s="226"/>
      <c r="HNR90" s="226"/>
      <c r="HNS90" s="226"/>
      <c r="HNT90" s="226"/>
      <c r="HNU90" s="226"/>
      <c r="HNV90" s="226"/>
      <c r="HNW90" s="226"/>
      <c r="HNX90" s="226"/>
      <c r="HNY90" s="226"/>
      <c r="HNZ90" s="226"/>
      <c r="HOA90" s="226"/>
      <c r="HOB90" s="226"/>
      <c r="HOC90" s="226"/>
      <c r="HOD90" s="226"/>
      <c r="HOE90" s="226"/>
      <c r="HOF90" s="226"/>
      <c r="HOG90" s="226"/>
      <c r="HOH90" s="226"/>
      <c r="HOI90" s="226"/>
      <c r="HOJ90" s="226"/>
      <c r="HOK90" s="226"/>
      <c r="HOL90" s="226"/>
      <c r="HOM90" s="226"/>
      <c r="HON90" s="226"/>
      <c r="HOO90" s="226"/>
      <c r="HOP90" s="226"/>
      <c r="HOQ90" s="226"/>
      <c r="HOR90" s="226"/>
      <c r="HOS90" s="226"/>
      <c r="HOT90" s="226"/>
      <c r="HOU90" s="226"/>
      <c r="HOV90" s="226"/>
      <c r="HOW90" s="226"/>
      <c r="HOX90" s="226"/>
      <c r="HOY90" s="226"/>
      <c r="HOZ90" s="226"/>
      <c r="HPA90" s="226"/>
      <c r="HPB90" s="226"/>
      <c r="HPC90" s="226"/>
      <c r="HPD90" s="226"/>
      <c r="HPE90" s="226"/>
      <c r="HPF90" s="226"/>
      <c r="HPG90" s="226"/>
      <c r="HPH90" s="226"/>
      <c r="HPI90" s="226"/>
      <c r="HPJ90" s="226"/>
      <c r="HPK90" s="226"/>
      <c r="HPL90" s="226"/>
      <c r="HPM90" s="226"/>
      <c r="HPN90" s="226"/>
      <c r="HPO90" s="226"/>
      <c r="HPP90" s="226"/>
      <c r="HPQ90" s="226"/>
      <c r="HPR90" s="226"/>
      <c r="HPS90" s="226"/>
      <c r="HPT90" s="226"/>
      <c r="HPU90" s="226"/>
      <c r="HPV90" s="226"/>
      <c r="HPW90" s="226"/>
      <c r="HPX90" s="226"/>
      <c r="HPY90" s="226"/>
      <c r="HPZ90" s="226"/>
      <c r="HQA90" s="226"/>
      <c r="HQB90" s="226"/>
      <c r="HQC90" s="226"/>
      <c r="HQD90" s="226"/>
      <c r="HQE90" s="226"/>
      <c r="HQF90" s="226"/>
      <c r="HQG90" s="226"/>
      <c r="HQH90" s="226"/>
      <c r="HQI90" s="226"/>
      <c r="HQJ90" s="226"/>
      <c r="HQK90" s="226"/>
      <c r="HQL90" s="226"/>
      <c r="HQM90" s="226"/>
      <c r="HQN90" s="226"/>
      <c r="HQO90" s="226"/>
      <c r="HQP90" s="226"/>
      <c r="HQQ90" s="226"/>
      <c r="HQR90" s="226"/>
      <c r="HQS90" s="226"/>
      <c r="HQT90" s="226"/>
      <c r="HQU90" s="226"/>
      <c r="HQV90" s="226"/>
      <c r="HQW90" s="226"/>
      <c r="HQX90" s="226"/>
      <c r="HQY90" s="226"/>
      <c r="HQZ90" s="226"/>
      <c r="HRA90" s="226"/>
      <c r="HRB90" s="226"/>
      <c r="HRC90" s="226"/>
      <c r="HRD90" s="226"/>
      <c r="HRE90" s="226"/>
      <c r="HRF90" s="226"/>
      <c r="HRG90" s="226"/>
      <c r="HRH90" s="226"/>
      <c r="HRI90" s="226"/>
      <c r="HRJ90" s="226"/>
      <c r="HRK90" s="226"/>
      <c r="HRL90" s="226"/>
      <c r="HRM90" s="226"/>
      <c r="HRN90" s="226"/>
      <c r="HRO90" s="226"/>
      <c r="HRP90" s="226"/>
      <c r="HRQ90" s="226"/>
      <c r="HRR90" s="226"/>
      <c r="HRS90" s="226"/>
      <c r="HRT90" s="226"/>
      <c r="HRU90" s="226"/>
      <c r="HRV90" s="226"/>
      <c r="HRW90" s="226"/>
      <c r="HRX90" s="226"/>
      <c r="HRY90" s="226"/>
      <c r="HRZ90" s="226"/>
      <c r="HSA90" s="226"/>
      <c r="HSB90" s="226"/>
      <c r="HSC90" s="226"/>
      <c r="HSD90" s="226"/>
      <c r="HSE90" s="226"/>
      <c r="HSF90" s="226"/>
      <c r="HSG90" s="226"/>
      <c r="HSH90" s="226"/>
      <c r="HSI90" s="226"/>
      <c r="HSJ90" s="226"/>
      <c r="HSK90" s="226"/>
      <c r="HSL90" s="226"/>
      <c r="HSM90" s="226"/>
      <c r="HSN90" s="226"/>
      <c r="HSO90" s="226"/>
      <c r="HSP90" s="226"/>
      <c r="HSQ90" s="226"/>
      <c r="HSR90" s="226"/>
      <c r="HSS90" s="226"/>
      <c r="HST90" s="226"/>
      <c r="HSU90" s="226"/>
      <c r="HSV90" s="226"/>
      <c r="HSW90" s="226"/>
      <c r="HSX90" s="226"/>
      <c r="HSY90" s="226"/>
      <c r="HSZ90" s="226"/>
      <c r="HTA90" s="226"/>
      <c r="HTB90" s="226"/>
      <c r="HTC90" s="226"/>
      <c r="HTD90" s="226"/>
      <c r="HTE90" s="226"/>
      <c r="HTF90" s="226"/>
      <c r="HTG90" s="226"/>
      <c r="HTH90" s="226"/>
      <c r="HTI90" s="226"/>
      <c r="HTJ90" s="226"/>
      <c r="HTK90" s="226"/>
      <c r="HTL90" s="226"/>
      <c r="HTM90" s="226"/>
      <c r="HTN90" s="226"/>
      <c r="HTO90" s="226"/>
      <c r="HTP90" s="226"/>
      <c r="HTQ90" s="226"/>
      <c r="HTR90" s="226"/>
      <c r="HTS90" s="226"/>
      <c r="HTT90" s="226"/>
      <c r="HTU90" s="226"/>
      <c r="HTV90" s="226"/>
      <c r="HTW90" s="226"/>
      <c r="HTX90" s="226"/>
      <c r="HTY90" s="226"/>
      <c r="HTZ90" s="226"/>
      <c r="HUA90" s="226"/>
      <c r="HUB90" s="226"/>
      <c r="HUC90" s="226"/>
      <c r="HUD90" s="226"/>
      <c r="HUE90" s="226"/>
      <c r="HUF90" s="226"/>
      <c r="HUG90" s="226"/>
      <c r="HUH90" s="226"/>
      <c r="HUI90" s="226"/>
      <c r="HUJ90" s="226"/>
      <c r="HUK90" s="226"/>
      <c r="HUL90" s="226"/>
      <c r="HUM90" s="226"/>
      <c r="HUN90" s="226"/>
      <c r="HUO90" s="226"/>
      <c r="HUP90" s="226"/>
      <c r="HUQ90" s="226"/>
      <c r="HUR90" s="226"/>
      <c r="HUS90" s="226"/>
      <c r="HUT90" s="226"/>
      <c r="HUU90" s="226"/>
      <c r="HUV90" s="226"/>
      <c r="HUW90" s="226"/>
      <c r="HUX90" s="226"/>
      <c r="HUY90" s="226"/>
      <c r="HUZ90" s="226"/>
      <c r="HVA90" s="226"/>
      <c r="HVB90" s="226"/>
      <c r="HVC90" s="226"/>
      <c r="HVD90" s="226"/>
      <c r="HVE90" s="226"/>
      <c r="HVF90" s="226"/>
      <c r="HVG90" s="226"/>
      <c r="HVH90" s="226"/>
      <c r="HVI90" s="226"/>
      <c r="HVJ90" s="226"/>
      <c r="HVK90" s="226"/>
      <c r="HVL90" s="226"/>
      <c r="HVM90" s="226"/>
      <c r="HVN90" s="226"/>
      <c r="HVO90" s="226"/>
      <c r="HVP90" s="226"/>
      <c r="HVQ90" s="226"/>
      <c r="HVR90" s="226"/>
      <c r="HVS90" s="226"/>
      <c r="HVT90" s="226"/>
      <c r="HVU90" s="226"/>
      <c r="HVV90" s="226"/>
      <c r="HVW90" s="226"/>
      <c r="HVX90" s="226"/>
      <c r="HVY90" s="226"/>
      <c r="HVZ90" s="226"/>
      <c r="HWA90" s="226"/>
      <c r="HWB90" s="226"/>
      <c r="HWC90" s="226"/>
      <c r="HWD90" s="226"/>
      <c r="HWE90" s="226"/>
      <c r="HWF90" s="226"/>
      <c r="HWG90" s="226"/>
      <c r="HWH90" s="226"/>
      <c r="HWI90" s="226"/>
      <c r="HWJ90" s="226"/>
      <c r="HWK90" s="226"/>
      <c r="HWL90" s="226"/>
      <c r="HWM90" s="226"/>
      <c r="HWN90" s="226"/>
      <c r="HWO90" s="226"/>
      <c r="HWP90" s="226"/>
      <c r="HWQ90" s="226"/>
      <c r="HWR90" s="226"/>
      <c r="HWS90" s="226"/>
      <c r="HWT90" s="226"/>
      <c r="HWU90" s="226"/>
      <c r="HWV90" s="226"/>
      <c r="HWW90" s="226"/>
      <c r="HWX90" s="226"/>
      <c r="HWY90" s="226"/>
      <c r="HWZ90" s="226"/>
      <c r="HXA90" s="226"/>
      <c r="HXB90" s="226"/>
      <c r="HXC90" s="226"/>
      <c r="HXD90" s="226"/>
      <c r="HXE90" s="226"/>
      <c r="HXF90" s="226"/>
      <c r="HXG90" s="226"/>
      <c r="HXH90" s="226"/>
      <c r="HXI90" s="226"/>
      <c r="HXJ90" s="226"/>
      <c r="HXK90" s="226"/>
      <c r="HXL90" s="226"/>
      <c r="HXM90" s="226"/>
      <c r="HXN90" s="226"/>
      <c r="HXO90" s="226"/>
      <c r="HXP90" s="226"/>
      <c r="HXQ90" s="226"/>
      <c r="HXR90" s="226"/>
      <c r="HXS90" s="226"/>
      <c r="HXT90" s="226"/>
      <c r="HXU90" s="226"/>
      <c r="HXV90" s="226"/>
      <c r="HXW90" s="226"/>
      <c r="HXX90" s="226"/>
      <c r="HXY90" s="226"/>
      <c r="HXZ90" s="226"/>
      <c r="HYA90" s="226"/>
      <c r="HYB90" s="226"/>
      <c r="HYC90" s="226"/>
      <c r="HYD90" s="226"/>
      <c r="HYE90" s="226"/>
      <c r="HYF90" s="226"/>
      <c r="HYG90" s="226"/>
      <c r="HYH90" s="226"/>
      <c r="HYI90" s="226"/>
      <c r="HYJ90" s="226"/>
      <c r="HYK90" s="226"/>
      <c r="HYL90" s="226"/>
      <c r="HYM90" s="226"/>
      <c r="HYN90" s="226"/>
      <c r="HYO90" s="226"/>
      <c r="HYP90" s="226"/>
      <c r="HYQ90" s="226"/>
      <c r="HYR90" s="226"/>
      <c r="HYS90" s="226"/>
      <c r="HYT90" s="226"/>
      <c r="HYU90" s="226"/>
      <c r="HYV90" s="226"/>
      <c r="HYW90" s="226"/>
      <c r="HYX90" s="226"/>
      <c r="HYY90" s="226"/>
      <c r="HYZ90" s="226"/>
      <c r="HZA90" s="226"/>
      <c r="HZB90" s="226"/>
      <c r="HZC90" s="226"/>
      <c r="HZD90" s="226"/>
      <c r="HZE90" s="226"/>
      <c r="HZF90" s="226"/>
      <c r="HZG90" s="226"/>
      <c r="HZH90" s="226"/>
      <c r="HZI90" s="226"/>
      <c r="HZJ90" s="226"/>
      <c r="HZK90" s="226"/>
      <c r="HZL90" s="226"/>
      <c r="HZM90" s="226"/>
      <c r="HZN90" s="226"/>
      <c r="HZO90" s="226"/>
      <c r="HZP90" s="226"/>
      <c r="HZQ90" s="226"/>
      <c r="HZR90" s="226"/>
      <c r="HZS90" s="226"/>
      <c r="HZT90" s="226"/>
      <c r="HZU90" s="226"/>
      <c r="HZV90" s="226"/>
      <c r="HZW90" s="226"/>
      <c r="HZX90" s="226"/>
      <c r="HZY90" s="226"/>
      <c r="HZZ90" s="226"/>
      <c r="IAA90" s="226"/>
      <c r="IAB90" s="226"/>
      <c r="IAC90" s="226"/>
      <c r="IAD90" s="226"/>
      <c r="IAE90" s="226"/>
      <c r="IAF90" s="226"/>
      <c r="IAG90" s="226"/>
      <c r="IAH90" s="226"/>
      <c r="IAI90" s="226"/>
      <c r="IAJ90" s="226"/>
      <c r="IAK90" s="226"/>
      <c r="IAL90" s="226"/>
      <c r="IAM90" s="226"/>
      <c r="IAN90" s="226"/>
      <c r="IAO90" s="226"/>
      <c r="IAP90" s="226"/>
      <c r="IAQ90" s="226"/>
      <c r="IAR90" s="226"/>
      <c r="IAS90" s="226"/>
      <c r="IAT90" s="226"/>
      <c r="IAU90" s="226"/>
      <c r="IAV90" s="226"/>
      <c r="IAW90" s="226"/>
      <c r="IAX90" s="226"/>
      <c r="IAY90" s="226"/>
      <c r="IAZ90" s="226"/>
      <c r="IBA90" s="226"/>
      <c r="IBB90" s="226"/>
      <c r="IBC90" s="226"/>
      <c r="IBD90" s="226"/>
      <c r="IBE90" s="226"/>
      <c r="IBF90" s="226"/>
      <c r="IBG90" s="226"/>
      <c r="IBH90" s="226"/>
      <c r="IBI90" s="226"/>
      <c r="IBJ90" s="226"/>
      <c r="IBK90" s="226"/>
      <c r="IBL90" s="226"/>
      <c r="IBM90" s="226"/>
      <c r="IBN90" s="226"/>
      <c r="IBO90" s="226"/>
      <c r="IBP90" s="226"/>
      <c r="IBQ90" s="226"/>
      <c r="IBR90" s="226"/>
      <c r="IBS90" s="226"/>
      <c r="IBT90" s="226"/>
      <c r="IBU90" s="226"/>
      <c r="IBV90" s="226"/>
      <c r="IBW90" s="226"/>
      <c r="IBX90" s="226"/>
      <c r="IBY90" s="226"/>
      <c r="IBZ90" s="226"/>
      <c r="ICA90" s="226"/>
      <c r="ICB90" s="226"/>
      <c r="ICC90" s="226"/>
      <c r="ICD90" s="226"/>
      <c r="ICE90" s="226"/>
      <c r="ICF90" s="226"/>
      <c r="ICG90" s="226"/>
      <c r="ICH90" s="226"/>
      <c r="ICI90" s="226"/>
      <c r="ICJ90" s="226"/>
      <c r="ICK90" s="226"/>
      <c r="ICL90" s="226"/>
      <c r="ICM90" s="226"/>
      <c r="ICN90" s="226"/>
      <c r="ICO90" s="226"/>
      <c r="ICP90" s="226"/>
      <c r="ICQ90" s="226"/>
      <c r="ICR90" s="226"/>
      <c r="ICS90" s="226"/>
      <c r="ICT90" s="226"/>
      <c r="ICU90" s="226"/>
      <c r="ICV90" s="226"/>
      <c r="ICW90" s="226"/>
      <c r="ICX90" s="226"/>
      <c r="ICY90" s="226"/>
      <c r="ICZ90" s="226"/>
      <c r="IDA90" s="226"/>
      <c r="IDB90" s="226"/>
      <c r="IDC90" s="226"/>
      <c r="IDD90" s="226"/>
      <c r="IDE90" s="226"/>
      <c r="IDF90" s="226"/>
      <c r="IDG90" s="226"/>
      <c r="IDH90" s="226"/>
      <c r="IDI90" s="226"/>
      <c r="IDJ90" s="226"/>
      <c r="IDK90" s="226"/>
      <c r="IDL90" s="226"/>
      <c r="IDM90" s="226"/>
      <c r="IDN90" s="226"/>
      <c r="IDO90" s="226"/>
      <c r="IDP90" s="226"/>
      <c r="IDQ90" s="226"/>
      <c r="IDR90" s="226"/>
      <c r="IDS90" s="226"/>
      <c r="IDT90" s="226"/>
      <c r="IDU90" s="226"/>
      <c r="IDV90" s="226"/>
      <c r="IDW90" s="226"/>
      <c r="IDX90" s="226"/>
      <c r="IDY90" s="226"/>
      <c r="IDZ90" s="226"/>
      <c r="IEA90" s="226"/>
      <c r="IEB90" s="226"/>
      <c r="IEC90" s="226"/>
      <c r="IED90" s="226"/>
      <c r="IEE90" s="226"/>
      <c r="IEF90" s="226"/>
      <c r="IEG90" s="226"/>
      <c r="IEH90" s="226"/>
      <c r="IEI90" s="226"/>
      <c r="IEJ90" s="226"/>
      <c r="IEK90" s="226"/>
      <c r="IEL90" s="226"/>
      <c r="IEM90" s="226"/>
      <c r="IEN90" s="226"/>
      <c r="IEO90" s="226"/>
      <c r="IEP90" s="226"/>
      <c r="IEQ90" s="226"/>
      <c r="IER90" s="226"/>
      <c r="IES90" s="226"/>
      <c r="IET90" s="226"/>
      <c r="IEU90" s="226"/>
      <c r="IEV90" s="226"/>
      <c r="IEW90" s="226"/>
      <c r="IEX90" s="226"/>
      <c r="IEY90" s="226"/>
      <c r="IEZ90" s="226"/>
      <c r="IFA90" s="226"/>
      <c r="IFB90" s="226"/>
      <c r="IFC90" s="226"/>
      <c r="IFD90" s="226"/>
      <c r="IFE90" s="226"/>
      <c r="IFF90" s="226"/>
      <c r="IFG90" s="226"/>
      <c r="IFH90" s="226"/>
      <c r="IFI90" s="226"/>
      <c r="IFJ90" s="226"/>
      <c r="IFK90" s="226"/>
      <c r="IFL90" s="226"/>
      <c r="IFM90" s="226"/>
      <c r="IFN90" s="226"/>
      <c r="IFO90" s="226"/>
      <c r="IFP90" s="226"/>
      <c r="IFQ90" s="226"/>
      <c r="IFR90" s="226"/>
      <c r="IFS90" s="226"/>
      <c r="IFT90" s="226"/>
      <c r="IFU90" s="226"/>
      <c r="IFV90" s="226"/>
      <c r="IFW90" s="226"/>
      <c r="IFX90" s="226"/>
      <c r="IFY90" s="226"/>
      <c r="IFZ90" s="226"/>
      <c r="IGA90" s="226"/>
      <c r="IGB90" s="226"/>
      <c r="IGC90" s="226"/>
      <c r="IGD90" s="226"/>
      <c r="IGE90" s="226"/>
      <c r="IGF90" s="226"/>
      <c r="IGG90" s="226"/>
      <c r="IGH90" s="226"/>
      <c r="IGI90" s="226"/>
      <c r="IGJ90" s="226"/>
      <c r="IGK90" s="226"/>
      <c r="IGL90" s="226"/>
      <c r="IGM90" s="226"/>
      <c r="IGN90" s="226"/>
      <c r="IGO90" s="226"/>
      <c r="IGP90" s="226"/>
      <c r="IGQ90" s="226"/>
      <c r="IGR90" s="226"/>
      <c r="IGS90" s="226"/>
      <c r="IGT90" s="226"/>
      <c r="IGU90" s="226"/>
      <c r="IGV90" s="226"/>
      <c r="IGW90" s="226"/>
      <c r="IGX90" s="226"/>
      <c r="IGY90" s="226"/>
      <c r="IGZ90" s="226"/>
      <c r="IHA90" s="226"/>
      <c r="IHB90" s="226"/>
      <c r="IHC90" s="226"/>
      <c r="IHD90" s="226"/>
      <c r="IHE90" s="226"/>
      <c r="IHF90" s="226"/>
      <c r="IHG90" s="226"/>
      <c r="IHH90" s="226"/>
      <c r="IHI90" s="226"/>
      <c r="IHJ90" s="226"/>
      <c r="IHK90" s="226"/>
      <c r="IHL90" s="226"/>
      <c r="IHM90" s="226"/>
      <c r="IHN90" s="226"/>
      <c r="IHO90" s="226"/>
      <c r="IHP90" s="226"/>
      <c r="IHQ90" s="226"/>
      <c r="IHR90" s="226"/>
      <c r="IHS90" s="226"/>
      <c r="IHT90" s="226"/>
      <c r="IHU90" s="226"/>
      <c r="IHV90" s="226"/>
      <c r="IHW90" s="226"/>
      <c r="IHX90" s="226"/>
      <c r="IHY90" s="226"/>
      <c r="IHZ90" s="226"/>
      <c r="IIA90" s="226"/>
      <c r="IIB90" s="226"/>
      <c r="IIC90" s="226"/>
      <c r="IID90" s="226"/>
      <c r="IIE90" s="226"/>
      <c r="IIF90" s="226"/>
      <c r="IIG90" s="226"/>
      <c r="IIH90" s="226"/>
      <c r="III90" s="226"/>
      <c r="IIJ90" s="226"/>
      <c r="IIK90" s="226"/>
      <c r="IIL90" s="226"/>
      <c r="IIM90" s="226"/>
      <c r="IIN90" s="226"/>
      <c r="IIO90" s="226"/>
      <c r="IIP90" s="226"/>
      <c r="IIQ90" s="226"/>
      <c r="IIR90" s="226"/>
      <c r="IIS90" s="226"/>
      <c r="IIT90" s="226"/>
      <c r="IIU90" s="226"/>
      <c r="IIV90" s="226"/>
      <c r="IIW90" s="226"/>
      <c r="IIX90" s="226"/>
      <c r="IIY90" s="226"/>
      <c r="IIZ90" s="226"/>
      <c r="IJA90" s="226"/>
      <c r="IJB90" s="226"/>
      <c r="IJC90" s="226"/>
      <c r="IJD90" s="226"/>
      <c r="IJE90" s="226"/>
      <c r="IJF90" s="226"/>
      <c r="IJG90" s="226"/>
      <c r="IJH90" s="226"/>
      <c r="IJI90" s="226"/>
      <c r="IJJ90" s="226"/>
      <c r="IJK90" s="226"/>
      <c r="IJL90" s="226"/>
      <c r="IJM90" s="226"/>
      <c r="IJN90" s="226"/>
      <c r="IJO90" s="226"/>
      <c r="IJP90" s="226"/>
      <c r="IJQ90" s="226"/>
      <c r="IJR90" s="226"/>
      <c r="IJS90" s="226"/>
      <c r="IJT90" s="226"/>
      <c r="IJU90" s="226"/>
      <c r="IJV90" s="226"/>
      <c r="IJW90" s="226"/>
      <c r="IJX90" s="226"/>
      <c r="IJY90" s="226"/>
      <c r="IJZ90" s="226"/>
      <c r="IKA90" s="226"/>
      <c r="IKB90" s="226"/>
      <c r="IKC90" s="226"/>
      <c r="IKD90" s="226"/>
      <c r="IKE90" s="226"/>
      <c r="IKF90" s="226"/>
      <c r="IKG90" s="226"/>
      <c r="IKH90" s="226"/>
      <c r="IKI90" s="226"/>
      <c r="IKJ90" s="226"/>
      <c r="IKK90" s="226"/>
      <c r="IKL90" s="226"/>
      <c r="IKM90" s="226"/>
      <c r="IKN90" s="226"/>
      <c r="IKO90" s="226"/>
      <c r="IKP90" s="226"/>
      <c r="IKQ90" s="226"/>
      <c r="IKR90" s="226"/>
      <c r="IKS90" s="226"/>
      <c r="IKT90" s="226"/>
      <c r="IKU90" s="226"/>
      <c r="IKV90" s="226"/>
      <c r="IKW90" s="226"/>
      <c r="IKX90" s="226"/>
      <c r="IKY90" s="226"/>
      <c r="IKZ90" s="226"/>
      <c r="ILA90" s="226"/>
      <c r="ILB90" s="226"/>
      <c r="ILC90" s="226"/>
      <c r="ILD90" s="226"/>
      <c r="ILE90" s="226"/>
      <c r="ILF90" s="226"/>
      <c r="ILG90" s="226"/>
      <c r="ILH90" s="226"/>
      <c r="ILI90" s="226"/>
      <c r="ILJ90" s="226"/>
      <c r="ILK90" s="226"/>
      <c r="ILL90" s="226"/>
      <c r="ILM90" s="226"/>
      <c r="ILN90" s="226"/>
      <c r="ILO90" s="226"/>
      <c r="ILP90" s="226"/>
      <c r="ILQ90" s="226"/>
      <c r="ILR90" s="226"/>
      <c r="ILS90" s="226"/>
      <c r="ILT90" s="226"/>
      <c r="ILU90" s="226"/>
      <c r="ILV90" s="226"/>
      <c r="ILW90" s="226"/>
      <c r="ILX90" s="226"/>
      <c r="ILY90" s="226"/>
      <c r="ILZ90" s="226"/>
      <c r="IMA90" s="226"/>
      <c r="IMB90" s="226"/>
      <c r="IMC90" s="226"/>
      <c r="IMD90" s="226"/>
      <c r="IME90" s="226"/>
      <c r="IMF90" s="226"/>
      <c r="IMG90" s="226"/>
      <c r="IMH90" s="226"/>
      <c r="IMI90" s="226"/>
      <c r="IMJ90" s="226"/>
      <c r="IMK90" s="226"/>
      <c r="IML90" s="226"/>
      <c r="IMM90" s="226"/>
      <c r="IMN90" s="226"/>
      <c r="IMO90" s="226"/>
      <c r="IMP90" s="226"/>
      <c r="IMQ90" s="226"/>
      <c r="IMR90" s="226"/>
      <c r="IMS90" s="226"/>
      <c r="IMT90" s="226"/>
      <c r="IMU90" s="226"/>
      <c r="IMV90" s="226"/>
      <c r="IMW90" s="226"/>
      <c r="IMX90" s="226"/>
      <c r="IMY90" s="226"/>
      <c r="IMZ90" s="226"/>
      <c r="INA90" s="226"/>
      <c r="INB90" s="226"/>
      <c r="INC90" s="226"/>
      <c r="IND90" s="226"/>
      <c r="INE90" s="226"/>
      <c r="INF90" s="226"/>
      <c r="ING90" s="226"/>
      <c r="INH90" s="226"/>
      <c r="INI90" s="226"/>
      <c r="INJ90" s="226"/>
      <c r="INK90" s="226"/>
      <c r="INL90" s="226"/>
      <c r="INM90" s="226"/>
      <c r="INN90" s="226"/>
      <c r="INO90" s="226"/>
      <c r="INP90" s="226"/>
      <c r="INQ90" s="226"/>
      <c r="INR90" s="226"/>
      <c r="INS90" s="226"/>
      <c r="INT90" s="226"/>
      <c r="INU90" s="226"/>
      <c r="INV90" s="226"/>
      <c r="INW90" s="226"/>
      <c r="INX90" s="226"/>
      <c r="INY90" s="226"/>
      <c r="INZ90" s="226"/>
      <c r="IOA90" s="226"/>
      <c r="IOB90" s="226"/>
      <c r="IOC90" s="226"/>
      <c r="IOD90" s="226"/>
      <c r="IOE90" s="226"/>
      <c r="IOF90" s="226"/>
      <c r="IOG90" s="226"/>
      <c r="IOH90" s="226"/>
      <c r="IOI90" s="226"/>
      <c r="IOJ90" s="226"/>
      <c r="IOK90" s="226"/>
      <c r="IOL90" s="226"/>
      <c r="IOM90" s="226"/>
      <c r="ION90" s="226"/>
      <c r="IOO90" s="226"/>
      <c r="IOP90" s="226"/>
      <c r="IOQ90" s="226"/>
      <c r="IOR90" s="226"/>
      <c r="IOS90" s="226"/>
      <c r="IOT90" s="226"/>
      <c r="IOU90" s="226"/>
      <c r="IOV90" s="226"/>
      <c r="IOW90" s="226"/>
      <c r="IOX90" s="226"/>
      <c r="IOY90" s="226"/>
      <c r="IOZ90" s="226"/>
      <c r="IPA90" s="226"/>
      <c r="IPB90" s="226"/>
      <c r="IPC90" s="226"/>
      <c r="IPD90" s="226"/>
      <c r="IPE90" s="226"/>
      <c r="IPF90" s="226"/>
      <c r="IPG90" s="226"/>
      <c r="IPH90" s="226"/>
      <c r="IPI90" s="226"/>
      <c r="IPJ90" s="226"/>
      <c r="IPK90" s="226"/>
      <c r="IPL90" s="226"/>
      <c r="IPM90" s="226"/>
      <c r="IPN90" s="226"/>
      <c r="IPO90" s="226"/>
      <c r="IPP90" s="226"/>
      <c r="IPQ90" s="226"/>
      <c r="IPR90" s="226"/>
      <c r="IPS90" s="226"/>
      <c r="IPT90" s="226"/>
      <c r="IPU90" s="226"/>
      <c r="IPV90" s="226"/>
      <c r="IPW90" s="226"/>
      <c r="IPX90" s="226"/>
      <c r="IPY90" s="226"/>
      <c r="IPZ90" s="226"/>
      <c r="IQA90" s="226"/>
      <c r="IQB90" s="226"/>
      <c r="IQC90" s="226"/>
      <c r="IQD90" s="226"/>
      <c r="IQE90" s="226"/>
      <c r="IQF90" s="226"/>
      <c r="IQG90" s="226"/>
      <c r="IQH90" s="226"/>
      <c r="IQI90" s="226"/>
      <c r="IQJ90" s="226"/>
      <c r="IQK90" s="226"/>
      <c r="IQL90" s="226"/>
      <c r="IQM90" s="226"/>
      <c r="IQN90" s="226"/>
      <c r="IQO90" s="226"/>
      <c r="IQP90" s="226"/>
      <c r="IQQ90" s="226"/>
      <c r="IQR90" s="226"/>
      <c r="IQS90" s="226"/>
      <c r="IQT90" s="226"/>
      <c r="IQU90" s="226"/>
      <c r="IQV90" s="226"/>
      <c r="IQW90" s="226"/>
      <c r="IQX90" s="226"/>
      <c r="IQY90" s="226"/>
      <c r="IQZ90" s="226"/>
      <c r="IRA90" s="226"/>
      <c r="IRB90" s="226"/>
      <c r="IRC90" s="226"/>
      <c r="IRD90" s="226"/>
      <c r="IRE90" s="226"/>
      <c r="IRF90" s="226"/>
      <c r="IRG90" s="226"/>
      <c r="IRH90" s="226"/>
      <c r="IRI90" s="226"/>
      <c r="IRJ90" s="226"/>
      <c r="IRK90" s="226"/>
      <c r="IRL90" s="226"/>
      <c r="IRM90" s="226"/>
      <c r="IRN90" s="226"/>
      <c r="IRO90" s="226"/>
      <c r="IRP90" s="226"/>
      <c r="IRQ90" s="226"/>
      <c r="IRR90" s="226"/>
      <c r="IRS90" s="226"/>
      <c r="IRT90" s="226"/>
      <c r="IRU90" s="226"/>
      <c r="IRV90" s="226"/>
      <c r="IRW90" s="226"/>
      <c r="IRX90" s="226"/>
      <c r="IRY90" s="226"/>
      <c r="IRZ90" s="226"/>
      <c r="ISA90" s="226"/>
      <c r="ISB90" s="226"/>
      <c r="ISC90" s="226"/>
      <c r="ISD90" s="226"/>
      <c r="ISE90" s="226"/>
      <c r="ISF90" s="226"/>
      <c r="ISG90" s="226"/>
      <c r="ISH90" s="226"/>
      <c r="ISI90" s="226"/>
      <c r="ISJ90" s="226"/>
      <c r="ISK90" s="226"/>
      <c r="ISL90" s="226"/>
      <c r="ISM90" s="226"/>
      <c r="ISN90" s="226"/>
      <c r="ISO90" s="226"/>
      <c r="ISP90" s="226"/>
      <c r="ISQ90" s="226"/>
      <c r="ISR90" s="226"/>
      <c r="ISS90" s="226"/>
      <c r="IST90" s="226"/>
      <c r="ISU90" s="226"/>
      <c r="ISV90" s="226"/>
      <c r="ISW90" s="226"/>
      <c r="ISX90" s="226"/>
      <c r="ISY90" s="226"/>
      <c r="ISZ90" s="226"/>
      <c r="ITA90" s="226"/>
      <c r="ITB90" s="226"/>
      <c r="ITC90" s="226"/>
      <c r="ITD90" s="226"/>
      <c r="ITE90" s="226"/>
      <c r="ITF90" s="226"/>
      <c r="ITG90" s="226"/>
      <c r="ITH90" s="226"/>
      <c r="ITI90" s="226"/>
      <c r="ITJ90" s="226"/>
      <c r="ITK90" s="226"/>
      <c r="ITL90" s="226"/>
      <c r="ITM90" s="226"/>
      <c r="ITN90" s="226"/>
      <c r="ITO90" s="226"/>
      <c r="ITP90" s="226"/>
      <c r="ITQ90" s="226"/>
      <c r="ITR90" s="226"/>
      <c r="ITS90" s="226"/>
      <c r="ITT90" s="226"/>
      <c r="ITU90" s="226"/>
      <c r="ITV90" s="226"/>
      <c r="ITW90" s="226"/>
      <c r="ITX90" s="226"/>
      <c r="ITY90" s="226"/>
      <c r="ITZ90" s="226"/>
      <c r="IUA90" s="226"/>
      <c r="IUB90" s="226"/>
      <c r="IUC90" s="226"/>
      <c r="IUD90" s="226"/>
      <c r="IUE90" s="226"/>
      <c r="IUF90" s="226"/>
      <c r="IUG90" s="226"/>
      <c r="IUH90" s="226"/>
      <c r="IUI90" s="226"/>
      <c r="IUJ90" s="226"/>
      <c r="IUK90" s="226"/>
      <c r="IUL90" s="226"/>
      <c r="IUM90" s="226"/>
      <c r="IUN90" s="226"/>
      <c r="IUO90" s="226"/>
      <c r="IUP90" s="226"/>
      <c r="IUQ90" s="226"/>
      <c r="IUR90" s="226"/>
      <c r="IUS90" s="226"/>
      <c r="IUT90" s="226"/>
      <c r="IUU90" s="226"/>
      <c r="IUV90" s="226"/>
      <c r="IUW90" s="226"/>
      <c r="IUX90" s="226"/>
      <c r="IUY90" s="226"/>
      <c r="IUZ90" s="226"/>
      <c r="IVA90" s="226"/>
      <c r="IVB90" s="226"/>
      <c r="IVC90" s="226"/>
      <c r="IVD90" s="226"/>
      <c r="IVE90" s="226"/>
      <c r="IVF90" s="226"/>
      <c r="IVG90" s="226"/>
      <c r="IVH90" s="226"/>
      <c r="IVI90" s="226"/>
      <c r="IVJ90" s="226"/>
      <c r="IVK90" s="226"/>
      <c r="IVL90" s="226"/>
      <c r="IVM90" s="226"/>
      <c r="IVN90" s="226"/>
      <c r="IVO90" s="226"/>
      <c r="IVP90" s="226"/>
      <c r="IVQ90" s="226"/>
      <c r="IVR90" s="226"/>
      <c r="IVS90" s="226"/>
      <c r="IVT90" s="226"/>
      <c r="IVU90" s="226"/>
      <c r="IVV90" s="226"/>
      <c r="IVW90" s="226"/>
      <c r="IVX90" s="226"/>
      <c r="IVY90" s="226"/>
      <c r="IVZ90" s="226"/>
      <c r="IWA90" s="226"/>
      <c r="IWB90" s="226"/>
      <c r="IWC90" s="226"/>
      <c r="IWD90" s="226"/>
      <c r="IWE90" s="226"/>
      <c r="IWF90" s="226"/>
      <c r="IWG90" s="226"/>
      <c r="IWH90" s="226"/>
      <c r="IWI90" s="226"/>
      <c r="IWJ90" s="226"/>
      <c r="IWK90" s="226"/>
      <c r="IWL90" s="226"/>
      <c r="IWM90" s="226"/>
      <c r="IWN90" s="226"/>
      <c r="IWO90" s="226"/>
      <c r="IWP90" s="226"/>
      <c r="IWQ90" s="226"/>
      <c r="IWR90" s="226"/>
      <c r="IWS90" s="226"/>
      <c r="IWT90" s="226"/>
      <c r="IWU90" s="226"/>
      <c r="IWV90" s="226"/>
      <c r="IWW90" s="226"/>
      <c r="IWX90" s="226"/>
      <c r="IWY90" s="226"/>
      <c r="IWZ90" s="226"/>
      <c r="IXA90" s="226"/>
      <c r="IXB90" s="226"/>
      <c r="IXC90" s="226"/>
      <c r="IXD90" s="226"/>
      <c r="IXE90" s="226"/>
      <c r="IXF90" s="226"/>
      <c r="IXG90" s="226"/>
      <c r="IXH90" s="226"/>
      <c r="IXI90" s="226"/>
      <c r="IXJ90" s="226"/>
      <c r="IXK90" s="226"/>
      <c r="IXL90" s="226"/>
      <c r="IXM90" s="226"/>
      <c r="IXN90" s="226"/>
      <c r="IXO90" s="226"/>
      <c r="IXP90" s="226"/>
      <c r="IXQ90" s="226"/>
      <c r="IXR90" s="226"/>
      <c r="IXS90" s="226"/>
      <c r="IXT90" s="226"/>
      <c r="IXU90" s="226"/>
      <c r="IXV90" s="226"/>
      <c r="IXW90" s="226"/>
      <c r="IXX90" s="226"/>
      <c r="IXY90" s="226"/>
      <c r="IXZ90" s="226"/>
      <c r="IYA90" s="226"/>
      <c r="IYB90" s="226"/>
      <c r="IYC90" s="226"/>
      <c r="IYD90" s="226"/>
      <c r="IYE90" s="226"/>
      <c r="IYF90" s="226"/>
      <c r="IYG90" s="226"/>
      <c r="IYH90" s="226"/>
      <c r="IYI90" s="226"/>
      <c r="IYJ90" s="226"/>
      <c r="IYK90" s="226"/>
      <c r="IYL90" s="226"/>
      <c r="IYM90" s="226"/>
      <c r="IYN90" s="226"/>
      <c r="IYO90" s="226"/>
      <c r="IYP90" s="226"/>
      <c r="IYQ90" s="226"/>
      <c r="IYR90" s="226"/>
      <c r="IYS90" s="226"/>
      <c r="IYT90" s="226"/>
      <c r="IYU90" s="226"/>
      <c r="IYV90" s="226"/>
      <c r="IYW90" s="226"/>
      <c r="IYX90" s="226"/>
      <c r="IYY90" s="226"/>
      <c r="IYZ90" s="226"/>
      <c r="IZA90" s="226"/>
      <c r="IZB90" s="226"/>
      <c r="IZC90" s="226"/>
      <c r="IZD90" s="226"/>
      <c r="IZE90" s="226"/>
      <c r="IZF90" s="226"/>
      <c r="IZG90" s="226"/>
      <c r="IZH90" s="226"/>
      <c r="IZI90" s="226"/>
      <c r="IZJ90" s="226"/>
      <c r="IZK90" s="226"/>
      <c r="IZL90" s="226"/>
      <c r="IZM90" s="226"/>
      <c r="IZN90" s="226"/>
      <c r="IZO90" s="226"/>
      <c r="IZP90" s="226"/>
      <c r="IZQ90" s="226"/>
      <c r="IZR90" s="226"/>
      <c r="IZS90" s="226"/>
      <c r="IZT90" s="226"/>
      <c r="IZU90" s="226"/>
      <c r="IZV90" s="226"/>
      <c r="IZW90" s="226"/>
      <c r="IZX90" s="226"/>
      <c r="IZY90" s="226"/>
      <c r="IZZ90" s="226"/>
      <c r="JAA90" s="226"/>
      <c r="JAB90" s="226"/>
      <c r="JAC90" s="226"/>
      <c r="JAD90" s="226"/>
      <c r="JAE90" s="226"/>
      <c r="JAF90" s="226"/>
      <c r="JAG90" s="226"/>
      <c r="JAH90" s="226"/>
      <c r="JAI90" s="226"/>
      <c r="JAJ90" s="226"/>
      <c r="JAK90" s="226"/>
      <c r="JAL90" s="226"/>
      <c r="JAM90" s="226"/>
      <c r="JAN90" s="226"/>
      <c r="JAO90" s="226"/>
      <c r="JAP90" s="226"/>
      <c r="JAQ90" s="226"/>
      <c r="JAR90" s="226"/>
      <c r="JAS90" s="226"/>
      <c r="JAT90" s="226"/>
      <c r="JAU90" s="226"/>
      <c r="JAV90" s="226"/>
      <c r="JAW90" s="226"/>
      <c r="JAX90" s="226"/>
      <c r="JAY90" s="226"/>
      <c r="JAZ90" s="226"/>
      <c r="JBA90" s="226"/>
      <c r="JBB90" s="226"/>
      <c r="JBC90" s="226"/>
      <c r="JBD90" s="226"/>
      <c r="JBE90" s="226"/>
      <c r="JBF90" s="226"/>
      <c r="JBG90" s="226"/>
      <c r="JBH90" s="226"/>
      <c r="JBI90" s="226"/>
      <c r="JBJ90" s="226"/>
      <c r="JBK90" s="226"/>
      <c r="JBL90" s="226"/>
      <c r="JBM90" s="226"/>
      <c r="JBN90" s="226"/>
      <c r="JBO90" s="226"/>
      <c r="JBP90" s="226"/>
      <c r="JBQ90" s="226"/>
      <c r="JBR90" s="226"/>
      <c r="JBS90" s="226"/>
      <c r="JBT90" s="226"/>
      <c r="JBU90" s="226"/>
      <c r="JBV90" s="226"/>
      <c r="JBW90" s="226"/>
      <c r="JBX90" s="226"/>
      <c r="JBY90" s="226"/>
      <c r="JBZ90" s="226"/>
      <c r="JCA90" s="226"/>
      <c r="JCB90" s="226"/>
      <c r="JCC90" s="226"/>
      <c r="JCD90" s="226"/>
      <c r="JCE90" s="226"/>
      <c r="JCF90" s="226"/>
      <c r="JCG90" s="226"/>
      <c r="JCH90" s="226"/>
      <c r="JCI90" s="226"/>
      <c r="JCJ90" s="226"/>
      <c r="JCK90" s="226"/>
      <c r="JCL90" s="226"/>
      <c r="JCM90" s="226"/>
      <c r="JCN90" s="226"/>
      <c r="JCO90" s="226"/>
      <c r="JCP90" s="226"/>
      <c r="JCQ90" s="226"/>
      <c r="JCR90" s="226"/>
      <c r="JCS90" s="226"/>
      <c r="JCT90" s="226"/>
      <c r="JCU90" s="226"/>
      <c r="JCV90" s="226"/>
      <c r="JCW90" s="226"/>
      <c r="JCX90" s="226"/>
      <c r="JCY90" s="226"/>
      <c r="JCZ90" s="226"/>
      <c r="JDA90" s="226"/>
      <c r="JDB90" s="226"/>
      <c r="JDC90" s="226"/>
      <c r="JDD90" s="226"/>
      <c r="JDE90" s="226"/>
      <c r="JDF90" s="226"/>
      <c r="JDG90" s="226"/>
      <c r="JDH90" s="226"/>
      <c r="JDI90" s="226"/>
      <c r="JDJ90" s="226"/>
      <c r="JDK90" s="226"/>
      <c r="JDL90" s="226"/>
      <c r="JDM90" s="226"/>
      <c r="JDN90" s="226"/>
      <c r="JDO90" s="226"/>
      <c r="JDP90" s="226"/>
      <c r="JDQ90" s="226"/>
      <c r="JDR90" s="226"/>
      <c r="JDS90" s="226"/>
      <c r="JDT90" s="226"/>
      <c r="JDU90" s="226"/>
      <c r="JDV90" s="226"/>
      <c r="JDW90" s="226"/>
      <c r="JDX90" s="226"/>
      <c r="JDY90" s="226"/>
      <c r="JDZ90" s="226"/>
      <c r="JEA90" s="226"/>
      <c r="JEB90" s="226"/>
      <c r="JEC90" s="226"/>
      <c r="JED90" s="226"/>
      <c r="JEE90" s="226"/>
      <c r="JEF90" s="226"/>
      <c r="JEG90" s="226"/>
      <c r="JEH90" s="226"/>
      <c r="JEI90" s="226"/>
      <c r="JEJ90" s="226"/>
      <c r="JEK90" s="226"/>
      <c r="JEL90" s="226"/>
      <c r="JEM90" s="226"/>
      <c r="JEN90" s="226"/>
      <c r="JEO90" s="226"/>
      <c r="JEP90" s="226"/>
      <c r="JEQ90" s="226"/>
      <c r="JER90" s="226"/>
      <c r="JES90" s="226"/>
      <c r="JET90" s="226"/>
      <c r="JEU90" s="226"/>
      <c r="JEV90" s="226"/>
      <c r="JEW90" s="226"/>
      <c r="JEX90" s="226"/>
      <c r="JEY90" s="226"/>
      <c r="JEZ90" s="226"/>
      <c r="JFA90" s="226"/>
      <c r="JFB90" s="226"/>
      <c r="JFC90" s="226"/>
      <c r="JFD90" s="226"/>
      <c r="JFE90" s="226"/>
      <c r="JFF90" s="226"/>
      <c r="JFG90" s="226"/>
      <c r="JFH90" s="226"/>
      <c r="JFI90" s="226"/>
      <c r="JFJ90" s="226"/>
      <c r="JFK90" s="226"/>
      <c r="JFL90" s="226"/>
      <c r="JFM90" s="226"/>
      <c r="JFN90" s="226"/>
      <c r="JFO90" s="226"/>
      <c r="JFP90" s="226"/>
      <c r="JFQ90" s="226"/>
      <c r="JFR90" s="226"/>
      <c r="JFS90" s="226"/>
      <c r="JFT90" s="226"/>
      <c r="JFU90" s="226"/>
      <c r="JFV90" s="226"/>
      <c r="JFW90" s="226"/>
      <c r="JFX90" s="226"/>
      <c r="JFY90" s="226"/>
      <c r="JFZ90" s="226"/>
      <c r="JGA90" s="226"/>
      <c r="JGB90" s="226"/>
      <c r="JGC90" s="226"/>
      <c r="JGD90" s="226"/>
      <c r="JGE90" s="226"/>
      <c r="JGF90" s="226"/>
      <c r="JGG90" s="226"/>
      <c r="JGH90" s="226"/>
      <c r="JGI90" s="226"/>
      <c r="JGJ90" s="226"/>
      <c r="JGK90" s="226"/>
      <c r="JGL90" s="226"/>
      <c r="JGM90" s="226"/>
      <c r="JGN90" s="226"/>
      <c r="JGO90" s="226"/>
      <c r="JGP90" s="226"/>
      <c r="JGQ90" s="226"/>
      <c r="JGR90" s="226"/>
      <c r="JGS90" s="226"/>
      <c r="JGT90" s="226"/>
      <c r="JGU90" s="226"/>
      <c r="JGV90" s="226"/>
      <c r="JGW90" s="226"/>
      <c r="JGX90" s="226"/>
      <c r="JGY90" s="226"/>
      <c r="JGZ90" s="226"/>
      <c r="JHA90" s="226"/>
      <c r="JHB90" s="226"/>
      <c r="JHC90" s="226"/>
      <c r="JHD90" s="226"/>
      <c r="JHE90" s="226"/>
      <c r="JHF90" s="226"/>
      <c r="JHG90" s="226"/>
      <c r="JHH90" s="226"/>
      <c r="JHI90" s="226"/>
      <c r="JHJ90" s="226"/>
      <c r="JHK90" s="226"/>
      <c r="JHL90" s="226"/>
      <c r="JHM90" s="226"/>
      <c r="JHN90" s="226"/>
      <c r="JHO90" s="226"/>
      <c r="JHP90" s="226"/>
      <c r="JHQ90" s="226"/>
      <c r="JHR90" s="226"/>
      <c r="JHS90" s="226"/>
      <c r="JHT90" s="226"/>
      <c r="JHU90" s="226"/>
      <c r="JHV90" s="226"/>
      <c r="JHW90" s="226"/>
      <c r="JHX90" s="226"/>
      <c r="JHY90" s="226"/>
      <c r="JHZ90" s="226"/>
      <c r="JIA90" s="226"/>
      <c r="JIB90" s="226"/>
      <c r="JIC90" s="226"/>
      <c r="JID90" s="226"/>
      <c r="JIE90" s="226"/>
      <c r="JIF90" s="226"/>
      <c r="JIG90" s="226"/>
      <c r="JIH90" s="226"/>
      <c r="JII90" s="226"/>
      <c r="JIJ90" s="226"/>
      <c r="JIK90" s="226"/>
      <c r="JIL90" s="226"/>
      <c r="JIM90" s="226"/>
      <c r="JIN90" s="226"/>
      <c r="JIO90" s="226"/>
      <c r="JIP90" s="226"/>
      <c r="JIQ90" s="226"/>
      <c r="JIR90" s="226"/>
      <c r="JIS90" s="226"/>
      <c r="JIT90" s="226"/>
      <c r="JIU90" s="226"/>
      <c r="JIV90" s="226"/>
      <c r="JIW90" s="226"/>
      <c r="JIX90" s="226"/>
      <c r="JIY90" s="226"/>
      <c r="JIZ90" s="226"/>
      <c r="JJA90" s="226"/>
      <c r="JJB90" s="226"/>
      <c r="JJC90" s="226"/>
      <c r="JJD90" s="226"/>
      <c r="JJE90" s="226"/>
      <c r="JJF90" s="226"/>
      <c r="JJG90" s="226"/>
      <c r="JJH90" s="226"/>
      <c r="JJI90" s="226"/>
      <c r="JJJ90" s="226"/>
      <c r="JJK90" s="226"/>
      <c r="JJL90" s="226"/>
      <c r="JJM90" s="226"/>
      <c r="JJN90" s="226"/>
      <c r="JJO90" s="226"/>
      <c r="JJP90" s="226"/>
      <c r="JJQ90" s="226"/>
      <c r="JJR90" s="226"/>
      <c r="JJS90" s="226"/>
      <c r="JJT90" s="226"/>
      <c r="JJU90" s="226"/>
      <c r="JJV90" s="226"/>
      <c r="JJW90" s="226"/>
      <c r="JJX90" s="226"/>
      <c r="JJY90" s="226"/>
      <c r="JJZ90" s="226"/>
      <c r="JKA90" s="226"/>
      <c r="JKB90" s="226"/>
      <c r="JKC90" s="226"/>
      <c r="JKD90" s="226"/>
      <c r="JKE90" s="226"/>
      <c r="JKF90" s="226"/>
      <c r="JKG90" s="226"/>
      <c r="JKH90" s="226"/>
      <c r="JKI90" s="226"/>
      <c r="JKJ90" s="226"/>
      <c r="JKK90" s="226"/>
      <c r="JKL90" s="226"/>
      <c r="JKM90" s="226"/>
      <c r="JKN90" s="226"/>
      <c r="JKO90" s="226"/>
      <c r="JKP90" s="226"/>
      <c r="JKQ90" s="226"/>
      <c r="JKR90" s="226"/>
      <c r="JKS90" s="226"/>
      <c r="JKT90" s="226"/>
      <c r="JKU90" s="226"/>
      <c r="JKV90" s="226"/>
      <c r="JKW90" s="226"/>
      <c r="JKX90" s="226"/>
      <c r="JKY90" s="226"/>
      <c r="JKZ90" s="226"/>
      <c r="JLA90" s="226"/>
      <c r="JLB90" s="226"/>
      <c r="JLC90" s="226"/>
      <c r="JLD90" s="226"/>
      <c r="JLE90" s="226"/>
      <c r="JLF90" s="226"/>
      <c r="JLG90" s="226"/>
      <c r="JLH90" s="226"/>
      <c r="JLI90" s="226"/>
      <c r="JLJ90" s="226"/>
      <c r="JLK90" s="226"/>
      <c r="JLL90" s="226"/>
      <c r="JLM90" s="226"/>
      <c r="JLN90" s="226"/>
      <c r="JLO90" s="226"/>
      <c r="JLP90" s="226"/>
      <c r="JLQ90" s="226"/>
      <c r="JLR90" s="226"/>
      <c r="JLS90" s="226"/>
      <c r="JLT90" s="226"/>
      <c r="JLU90" s="226"/>
      <c r="JLV90" s="226"/>
      <c r="JLW90" s="226"/>
      <c r="JLX90" s="226"/>
      <c r="JLY90" s="226"/>
      <c r="JLZ90" s="226"/>
      <c r="JMA90" s="226"/>
      <c r="JMB90" s="226"/>
      <c r="JMC90" s="226"/>
      <c r="JMD90" s="226"/>
      <c r="JME90" s="226"/>
      <c r="JMF90" s="226"/>
      <c r="JMG90" s="226"/>
      <c r="JMH90" s="226"/>
      <c r="JMI90" s="226"/>
      <c r="JMJ90" s="226"/>
      <c r="JMK90" s="226"/>
      <c r="JML90" s="226"/>
      <c r="JMM90" s="226"/>
      <c r="JMN90" s="226"/>
      <c r="JMO90" s="226"/>
      <c r="JMP90" s="226"/>
      <c r="JMQ90" s="226"/>
      <c r="JMR90" s="226"/>
      <c r="JMS90" s="226"/>
      <c r="JMT90" s="226"/>
      <c r="JMU90" s="226"/>
      <c r="JMV90" s="226"/>
      <c r="JMW90" s="226"/>
      <c r="JMX90" s="226"/>
      <c r="JMY90" s="226"/>
      <c r="JMZ90" s="226"/>
      <c r="JNA90" s="226"/>
      <c r="JNB90" s="226"/>
      <c r="JNC90" s="226"/>
      <c r="JND90" s="226"/>
      <c r="JNE90" s="226"/>
      <c r="JNF90" s="226"/>
      <c r="JNG90" s="226"/>
      <c r="JNH90" s="226"/>
      <c r="JNI90" s="226"/>
      <c r="JNJ90" s="226"/>
      <c r="JNK90" s="226"/>
      <c r="JNL90" s="226"/>
      <c r="JNM90" s="226"/>
      <c r="JNN90" s="226"/>
      <c r="JNO90" s="226"/>
      <c r="JNP90" s="226"/>
      <c r="JNQ90" s="226"/>
      <c r="JNR90" s="226"/>
      <c r="JNS90" s="226"/>
      <c r="JNT90" s="226"/>
      <c r="JNU90" s="226"/>
      <c r="JNV90" s="226"/>
      <c r="JNW90" s="226"/>
      <c r="JNX90" s="226"/>
      <c r="JNY90" s="226"/>
      <c r="JNZ90" s="226"/>
      <c r="JOA90" s="226"/>
      <c r="JOB90" s="226"/>
      <c r="JOC90" s="226"/>
      <c r="JOD90" s="226"/>
      <c r="JOE90" s="226"/>
      <c r="JOF90" s="226"/>
      <c r="JOG90" s="226"/>
      <c r="JOH90" s="226"/>
      <c r="JOI90" s="226"/>
      <c r="JOJ90" s="226"/>
      <c r="JOK90" s="226"/>
      <c r="JOL90" s="226"/>
      <c r="JOM90" s="226"/>
      <c r="JON90" s="226"/>
      <c r="JOO90" s="226"/>
      <c r="JOP90" s="226"/>
      <c r="JOQ90" s="226"/>
      <c r="JOR90" s="226"/>
      <c r="JOS90" s="226"/>
      <c r="JOT90" s="226"/>
      <c r="JOU90" s="226"/>
      <c r="JOV90" s="226"/>
      <c r="JOW90" s="226"/>
      <c r="JOX90" s="226"/>
      <c r="JOY90" s="226"/>
      <c r="JOZ90" s="226"/>
      <c r="JPA90" s="226"/>
      <c r="JPB90" s="226"/>
      <c r="JPC90" s="226"/>
      <c r="JPD90" s="226"/>
      <c r="JPE90" s="226"/>
      <c r="JPF90" s="226"/>
      <c r="JPG90" s="226"/>
      <c r="JPH90" s="226"/>
      <c r="JPI90" s="226"/>
      <c r="JPJ90" s="226"/>
      <c r="JPK90" s="226"/>
      <c r="JPL90" s="226"/>
      <c r="JPM90" s="226"/>
      <c r="JPN90" s="226"/>
      <c r="JPO90" s="226"/>
      <c r="JPP90" s="226"/>
      <c r="JPQ90" s="226"/>
      <c r="JPR90" s="226"/>
      <c r="JPS90" s="226"/>
      <c r="JPT90" s="226"/>
      <c r="JPU90" s="226"/>
      <c r="JPV90" s="226"/>
      <c r="JPW90" s="226"/>
      <c r="JPX90" s="226"/>
      <c r="JPY90" s="226"/>
      <c r="JPZ90" s="226"/>
      <c r="JQA90" s="226"/>
      <c r="JQB90" s="226"/>
      <c r="JQC90" s="226"/>
      <c r="JQD90" s="226"/>
      <c r="JQE90" s="226"/>
      <c r="JQF90" s="226"/>
      <c r="JQG90" s="226"/>
      <c r="JQH90" s="226"/>
      <c r="JQI90" s="226"/>
      <c r="JQJ90" s="226"/>
      <c r="JQK90" s="226"/>
      <c r="JQL90" s="226"/>
      <c r="JQM90" s="226"/>
      <c r="JQN90" s="226"/>
      <c r="JQO90" s="226"/>
      <c r="JQP90" s="226"/>
      <c r="JQQ90" s="226"/>
      <c r="JQR90" s="226"/>
      <c r="JQS90" s="226"/>
      <c r="JQT90" s="226"/>
      <c r="JQU90" s="226"/>
      <c r="JQV90" s="226"/>
      <c r="JQW90" s="226"/>
      <c r="JQX90" s="226"/>
      <c r="JQY90" s="226"/>
      <c r="JQZ90" s="226"/>
      <c r="JRA90" s="226"/>
      <c r="JRB90" s="226"/>
      <c r="JRC90" s="226"/>
      <c r="JRD90" s="226"/>
      <c r="JRE90" s="226"/>
      <c r="JRF90" s="226"/>
      <c r="JRG90" s="226"/>
      <c r="JRH90" s="226"/>
      <c r="JRI90" s="226"/>
      <c r="JRJ90" s="226"/>
      <c r="JRK90" s="226"/>
      <c r="JRL90" s="226"/>
      <c r="JRM90" s="226"/>
      <c r="JRN90" s="226"/>
      <c r="JRO90" s="226"/>
      <c r="JRP90" s="226"/>
      <c r="JRQ90" s="226"/>
      <c r="JRR90" s="226"/>
      <c r="JRS90" s="226"/>
      <c r="JRT90" s="226"/>
      <c r="JRU90" s="226"/>
      <c r="JRV90" s="226"/>
      <c r="JRW90" s="226"/>
      <c r="JRX90" s="226"/>
      <c r="JRY90" s="226"/>
      <c r="JRZ90" s="226"/>
      <c r="JSA90" s="226"/>
      <c r="JSB90" s="226"/>
      <c r="JSC90" s="226"/>
      <c r="JSD90" s="226"/>
      <c r="JSE90" s="226"/>
      <c r="JSF90" s="226"/>
      <c r="JSG90" s="226"/>
      <c r="JSH90" s="226"/>
      <c r="JSI90" s="226"/>
      <c r="JSJ90" s="226"/>
      <c r="JSK90" s="226"/>
      <c r="JSL90" s="226"/>
      <c r="JSM90" s="226"/>
      <c r="JSN90" s="226"/>
      <c r="JSO90" s="226"/>
      <c r="JSP90" s="226"/>
      <c r="JSQ90" s="226"/>
      <c r="JSR90" s="226"/>
      <c r="JSS90" s="226"/>
      <c r="JST90" s="226"/>
      <c r="JSU90" s="226"/>
      <c r="JSV90" s="226"/>
      <c r="JSW90" s="226"/>
      <c r="JSX90" s="226"/>
      <c r="JSY90" s="226"/>
      <c r="JSZ90" s="226"/>
      <c r="JTA90" s="226"/>
      <c r="JTB90" s="226"/>
      <c r="JTC90" s="226"/>
      <c r="JTD90" s="226"/>
      <c r="JTE90" s="226"/>
      <c r="JTF90" s="226"/>
      <c r="JTG90" s="226"/>
      <c r="JTH90" s="226"/>
      <c r="JTI90" s="226"/>
      <c r="JTJ90" s="226"/>
      <c r="JTK90" s="226"/>
      <c r="JTL90" s="226"/>
      <c r="JTM90" s="226"/>
      <c r="JTN90" s="226"/>
      <c r="JTO90" s="226"/>
      <c r="JTP90" s="226"/>
      <c r="JTQ90" s="226"/>
      <c r="JTR90" s="226"/>
      <c r="JTS90" s="226"/>
      <c r="JTT90" s="226"/>
      <c r="JTU90" s="226"/>
      <c r="JTV90" s="226"/>
      <c r="JTW90" s="226"/>
      <c r="JTX90" s="226"/>
      <c r="JTY90" s="226"/>
      <c r="JTZ90" s="226"/>
      <c r="JUA90" s="226"/>
      <c r="JUB90" s="226"/>
      <c r="JUC90" s="226"/>
      <c r="JUD90" s="226"/>
      <c r="JUE90" s="226"/>
      <c r="JUF90" s="226"/>
      <c r="JUG90" s="226"/>
      <c r="JUH90" s="226"/>
      <c r="JUI90" s="226"/>
      <c r="JUJ90" s="226"/>
      <c r="JUK90" s="226"/>
      <c r="JUL90" s="226"/>
      <c r="JUM90" s="226"/>
      <c r="JUN90" s="226"/>
      <c r="JUO90" s="226"/>
      <c r="JUP90" s="226"/>
      <c r="JUQ90" s="226"/>
      <c r="JUR90" s="226"/>
      <c r="JUS90" s="226"/>
      <c r="JUT90" s="226"/>
      <c r="JUU90" s="226"/>
      <c r="JUV90" s="226"/>
      <c r="JUW90" s="226"/>
      <c r="JUX90" s="226"/>
      <c r="JUY90" s="226"/>
      <c r="JUZ90" s="226"/>
      <c r="JVA90" s="226"/>
      <c r="JVB90" s="226"/>
      <c r="JVC90" s="226"/>
      <c r="JVD90" s="226"/>
      <c r="JVE90" s="226"/>
      <c r="JVF90" s="226"/>
      <c r="JVG90" s="226"/>
      <c r="JVH90" s="226"/>
      <c r="JVI90" s="226"/>
      <c r="JVJ90" s="226"/>
      <c r="JVK90" s="226"/>
      <c r="JVL90" s="226"/>
      <c r="JVM90" s="226"/>
      <c r="JVN90" s="226"/>
      <c r="JVO90" s="226"/>
      <c r="JVP90" s="226"/>
      <c r="JVQ90" s="226"/>
      <c r="JVR90" s="226"/>
      <c r="JVS90" s="226"/>
      <c r="JVT90" s="226"/>
      <c r="JVU90" s="226"/>
      <c r="JVV90" s="226"/>
      <c r="JVW90" s="226"/>
      <c r="JVX90" s="226"/>
      <c r="JVY90" s="226"/>
      <c r="JVZ90" s="226"/>
      <c r="JWA90" s="226"/>
      <c r="JWB90" s="226"/>
      <c r="JWC90" s="226"/>
      <c r="JWD90" s="226"/>
      <c r="JWE90" s="226"/>
      <c r="JWF90" s="226"/>
      <c r="JWG90" s="226"/>
      <c r="JWH90" s="226"/>
      <c r="JWI90" s="226"/>
      <c r="JWJ90" s="226"/>
      <c r="JWK90" s="226"/>
      <c r="JWL90" s="226"/>
      <c r="JWM90" s="226"/>
      <c r="JWN90" s="226"/>
      <c r="JWO90" s="226"/>
      <c r="JWP90" s="226"/>
      <c r="JWQ90" s="226"/>
      <c r="JWR90" s="226"/>
      <c r="JWS90" s="226"/>
      <c r="JWT90" s="226"/>
      <c r="JWU90" s="226"/>
      <c r="JWV90" s="226"/>
      <c r="JWW90" s="226"/>
      <c r="JWX90" s="226"/>
      <c r="JWY90" s="226"/>
      <c r="JWZ90" s="226"/>
      <c r="JXA90" s="226"/>
      <c r="JXB90" s="226"/>
      <c r="JXC90" s="226"/>
      <c r="JXD90" s="226"/>
      <c r="JXE90" s="226"/>
      <c r="JXF90" s="226"/>
      <c r="JXG90" s="226"/>
      <c r="JXH90" s="226"/>
      <c r="JXI90" s="226"/>
      <c r="JXJ90" s="226"/>
      <c r="JXK90" s="226"/>
      <c r="JXL90" s="226"/>
      <c r="JXM90" s="226"/>
      <c r="JXN90" s="226"/>
      <c r="JXO90" s="226"/>
      <c r="JXP90" s="226"/>
      <c r="JXQ90" s="226"/>
      <c r="JXR90" s="226"/>
      <c r="JXS90" s="226"/>
      <c r="JXT90" s="226"/>
      <c r="JXU90" s="226"/>
      <c r="JXV90" s="226"/>
      <c r="JXW90" s="226"/>
      <c r="JXX90" s="226"/>
      <c r="JXY90" s="226"/>
      <c r="JXZ90" s="226"/>
      <c r="JYA90" s="226"/>
      <c r="JYB90" s="226"/>
      <c r="JYC90" s="226"/>
      <c r="JYD90" s="226"/>
      <c r="JYE90" s="226"/>
      <c r="JYF90" s="226"/>
      <c r="JYG90" s="226"/>
      <c r="JYH90" s="226"/>
      <c r="JYI90" s="226"/>
      <c r="JYJ90" s="226"/>
      <c r="JYK90" s="226"/>
      <c r="JYL90" s="226"/>
      <c r="JYM90" s="226"/>
      <c r="JYN90" s="226"/>
      <c r="JYO90" s="226"/>
      <c r="JYP90" s="226"/>
      <c r="JYQ90" s="226"/>
      <c r="JYR90" s="226"/>
      <c r="JYS90" s="226"/>
      <c r="JYT90" s="226"/>
      <c r="JYU90" s="226"/>
      <c r="JYV90" s="226"/>
      <c r="JYW90" s="226"/>
      <c r="JYX90" s="226"/>
      <c r="JYY90" s="226"/>
      <c r="JYZ90" s="226"/>
      <c r="JZA90" s="226"/>
      <c r="JZB90" s="226"/>
      <c r="JZC90" s="226"/>
      <c r="JZD90" s="226"/>
      <c r="JZE90" s="226"/>
      <c r="JZF90" s="226"/>
      <c r="JZG90" s="226"/>
      <c r="JZH90" s="226"/>
      <c r="JZI90" s="226"/>
      <c r="JZJ90" s="226"/>
      <c r="JZK90" s="226"/>
      <c r="JZL90" s="226"/>
      <c r="JZM90" s="226"/>
      <c r="JZN90" s="226"/>
      <c r="JZO90" s="226"/>
      <c r="JZP90" s="226"/>
      <c r="JZQ90" s="226"/>
      <c r="JZR90" s="226"/>
      <c r="JZS90" s="226"/>
      <c r="JZT90" s="226"/>
      <c r="JZU90" s="226"/>
      <c r="JZV90" s="226"/>
      <c r="JZW90" s="226"/>
      <c r="JZX90" s="226"/>
      <c r="JZY90" s="226"/>
      <c r="JZZ90" s="226"/>
      <c r="KAA90" s="226"/>
      <c r="KAB90" s="226"/>
      <c r="KAC90" s="226"/>
      <c r="KAD90" s="226"/>
      <c r="KAE90" s="226"/>
      <c r="KAF90" s="226"/>
      <c r="KAG90" s="226"/>
      <c r="KAH90" s="226"/>
      <c r="KAI90" s="226"/>
      <c r="KAJ90" s="226"/>
      <c r="KAK90" s="226"/>
      <c r="KAL90" s="226"/>
      <c r="KAM90" s="226"/>
      <c r="KAN90" s="226"/>
      <c r="KAO90" s="226"/>
      <c r="KAP90" s="226"/>
      <c r="KAQ90" s="226"/>
      <c r="KAR90" s="226"/>
      <c r="KAS90" s="226"/>
      <c r="KAT90" s="226"/>
      <c r="KAU90" s="226"/>
      <c r="KAV90" s="226"/>
      <c r="KAW90" s="226"/>
      <c r="KAX90" s="226"/>
      <c r="KAY90" s="226"/>
      <c r="KAZ90" s="226"/>
      <c r="KBA90" s="226"/>
      <c r="KBB90" s="226"/>
      <c r="KBC90" s="226"/>
      <c r="KBD90" s="226"/>
      <c r="KBE90" s="226"/>
      <c r="KBF90" s="226"/>
      <c r="KBG90" s="226"/>
      <c r="KBH90" s="226"/>
      <c r="KBI90" s="226"/>
      <c r="KBJ90" s="226"/>
      <c r="KBK90" s="226"/>
      <c r="KBL90" s="226"/>
      <c r="KBM90" s="226"/>
      <c r="KBN90" s="226"/>
      <c r="KBO90" s="226"/>
      <c r="KBP90" s="226"/>
      <c r="KBQ90" s="226"/>
      <c r="KBR90" s="226"/>
      <c r="KBS90" s="226"/>
      <c r="KBT90" s="226"/>
      <c r="KBU90" s="226"/>
      <c r="KBV90" s="226"/>
      <c r="KBW90" s="226"/>
      <c r="KBX90" s="226"/>
      <c r="KBY90" s="226"/>
      <c r="KBZ90" s="226"/>
      <c r="KCA90" s="226"/>
      <c r="KCB90" s="226"/>
      <c r="KCC90" s="226"/>
      <c r="KCD90" s="226"/>
      <c r="KCE90" s="226"/>
      <c r="KCF90" s="226"/>
      <c r="KCG90" s="226"/>
      <c r="KCH90" s="226"/>
      <c r="KCI90" s="226"/>
      <c r="KCJ90" s="226"/>
      <c r="KCK90" s="226"/>
      <c r="KCL90" s="226"/>
      <c r="KCM90" s="226"/>
      <c r="KCN90" s="226"/>
      <c r="KCO90" s="226"/>
      <c r="KCP90" s="226"/>
      <c r="KCQ90" s="226"/>
      <c r="KCR90" s="226"/>
      <c r="KCS90" s="226"/>
      <c r="KCT90" s="226"/>
      <c r="KCU90" s="226"/>
      <c r="KCV90" s="226"/>
      <c r="KCW90" s="226"/>
      <c r="KCX90" s="226"/>
      <c r="KCY90" s="226"/>
      <c r="KCZ90" s="226"/>
      <c r="KDA90" s="226"/>
      <c r="KDB90" s="226"/>
      <c r="KDC90" s="226"/>
      <c r="KDD90" s="226"/>
      <c r="KDE90" s="226"/>
      <c r="KDF90" s="226"/>
      <c r="KDG90" s="226"/>
      <c r="KDH90" s="226"/>
      <c r="KDI90" s="226"/>
      <c r="KDJ90" s="226"/>
      <c r="KDK90" s="226"/>
      <c r="KDL90" s="226"/>
      <c r="KDM90" s="226"/>
      <c r="KDN90" s="226"/>
      <c r="KDO90" s="226"/>
      <c r="KDP90" s="226"/>
      <c r="KDQ90" s="226"/>
      <c r="KDR90" s="226"/>
      <c r="KDS90" s="226"/>
      <c r="KDT90" s="226"/>
      <c r="KDU90" s="226"/>
      <c r="KDV90" s="226"/>
      <c r="KDW90" s="226"/>
      <c r="KDX90" s="226"/>
      <c r="KDY90" s="226"/>
      <c r="KDZ90" s="226"/>
      <c r="KEA90" s="226"/>
      <c r="KEB90" s="226"/>
      <c r="KEC90" s="226"/>
      <c r="KED90" s="226"/>
      <c r="KEE90" s="226"/>
      <c r="KEF90" s="226"/>
      <c r="KEG90" s="226"/>
      <c r="KEH90" s="226"/>
      <c r="KEI90" s="226"/>
      <c r="KEJ90" s="226"/>
      <c r="KEK90" s="226"/>
      <c r="KEL90" s="226"/>
      <c r="KEM90" s="226"/>
      <c r="KEN90" s="226"/>
      <c r="KEO90" s="226"/>
      <c r="KEP90" s="226"/>
      <c r="KEQ90" s="226"/>
      <c r="KER90" s="226"/>
      <c r="KES90" s="226"/>
      <c r="KET90" s="226"/>
      <c r="KEU90" s="226"/>
      <c r="KEV90" s="226"/>
      <c r="KEW90" s="226"/>
      <c r="KEX90" s="226"/>
      <c r="KEY90" s="226"/>
      <c r="KEZ90" s="226"/>
      <c r="KFA90" s="226"/>
      <c r="KFB90" s="226"/>
      <c r="KFC90" s="226"/>
      <c r="KFD90" s="226"/>
      <c r="KFE90" s="226"/>
      <c r="KFF90" s="226"/>
      <c r="KFG90" s="226"/>
      <c r="KFH90" s="226"/>
      <c r="KFI90" s="226"/>
      <c r="KFJ90" s="226"/>
      <c r="KFK90" s="226"/>
      <c r="KFL90" s="226"/>
      <c r="KFM90" s="226"/>
      <c r="KFN90" s="226"/>
      <c r="KFO90" s="226"/>
      <c r="KFP90" s="226"/>
      <c r="KFQ90" s="226"/>
      <c r="KFR90" s="226"/>
      <c r="KFS90" s="226"/>
      <c r="KFT90" s="226"/>
      <c r="KFU90" s="226"/>
      <c r="KFV90" s="226"/>
      <c r="KFW90" s="226"/>
      <c r="KFX90" s="226"/>
      <c r="KFY90" s="226"/>
      <c r="KFZ90" s="226"/>
      <c r="KGA90" s="226"/>
      <c r="KGB90" s="226"/>
      <c r="KGC90" s="226"/>
      <c r="KGD90" s="226"/>
      <c r="KGE90" s="226"/>
      <c r="KGF90" s="226"/>
      <c r="KGG90" s="226"/>
      <c r="KGH90" s="226"/>
      <c r="KGI90" s="226"/>
      <c r="KGJ90" s="226"/>
      <c r="KGK90" s="226"/>
      <c r="KGL90" s="226"/>
      <c r="KGM90" s="226"/>
      <c r="KGN90" s="226"/>
      <c r="KGO90" s="226"/>
      <c r="KGP90" s="226"/>
      <c r="KGQ90" s="226"/>
      <c r="KGR90" s="226"/>
      <c r="KGS90" s="226"/>
      <c r="KGT90" s="226"/>
      <c r="KGU90" s="226"/>
      <c r="KGV90" s="226"/>
      <c r="KGW90" s="226"/>
      <c r="KGX90" s="226"/>
      <c r="KGY90" s="226"/>
      <c r="KGZ90" s="226"/>
      <c r="KHA90" s="226"/>
      <c r="KHB90" s="226"/>
      <c r="KHC90" s="226"/>
      <c r="KHD90" s="226"/>
      <c r="KHE90" s="226"/>
      <c r="KHF90" s="226"/>
      <c r="KHG90" s="226"/>
      <c r="KHH90" s="226"/>
      <c r="KHI90" s="226"/>
      <c r="KHJ90" s="226"/>
      <c r="KHK90" s="226"/>
      <c r="KHL90" s="226"/>
      <c r="KHM90" s="226"/>
      <c r="KHN90" s="226"/>
      <c r="KHO90" s="226"/>
      <c r="KHP90" s="226"/>
      <c r="KHQ90" s="226"/>
      <c r="KHR90" s="226"/>
      <c r="KHS90" s="226"/>
      <c r="KHT90" s="226"/>
      <c r="KHU90" s="226"/>
      <c r="KHV90" s="226"/>
      <c r="KHW90" s="226"/>
      <c r="KHX90" s="226"/>
      <c r="KHY90" s="226"/>
      <c r="KHZ90" s="226"/>
      <c r="KIA90" s="226"/>
      <c r="KIB90" s="226"/>
      <c r="KIC90" s="226"/>
      <c r="KID90" s="226"/>
      <c r="KIE90" s="226"/>
      <c r="KIF90" s="226"/>
      <c r="KIG90" s="226"/>
      <c r="KIH90" s="226"/>
      <c r="KII90" s="226"/>
      <c r="KIJ90" s="226"/>
      <c r="KIK90" s="226"/>
      <c r="KIL90" s="226"/>
      <c r="KIM90" s="226"/>
      <c r="KIN90" s="226"/>
      <c r="KIO90" s="226"/>
      <c r="KIP90" s="226"/>
      <c r="KIQ90" s="226"/>
      <c r="KIR90" s="226"/>
      <c r="KIS90" s="226"/>
      <c r="KIT90" s="226"/>
      <c r="KIU90" s="226"/>
      <c r="KIV90" s="226"/>
      <c r="KIW90" s="226"/>
      <c r="KIX90" s="226"/>
      <c r="KIY90" s="226"/>
      <c r="KIZ90" s="226"/>
      <c r="KJA90" s="226"/>
      <c r="KJB90" s="226"/>
      <c r="KJC90" s="226"/>
      <c r="KJD90" s="226"/>
      <c r="KJE90" s="226"/>
      <c r="KJF90" s="226"/>
      <c r="KJG90" s="226"/>
      <c r="KJH90" s="226"/>
      <c r="KJI90" s="226"/>
      <c r="KJJ90" s="226"/>
      <c r="KJK90" s="226"/>
      <c r="KJL90" s="226"/>
      <c r="KJM90" s="226"/>
      <c r="KJN90" s="226"/>
      <c r="KJO90" s="226"/>
      <c r="KJP90" s="226"/>
      <c r="KJQ90" s="226"/>
      <c r="KJR90" s="226"/>
      <c r="KJS90" s="226"/>
      <c r="KJT90" s="226"/>
      <c r="KJU90" s="226"/>
      <c r="KJV90" s="226"/>
      <c r="KJW90" s="226"/>
      <c r="KJX90" s="226"/>
      <c r="KJY90" s="226"/>
      <c r="KJZ90" s="226"/>
      <c r="KKA90" s="226"/>
      <c r="KKB90" s="226"/>
      <c r="KKC90" s="226"/>
      <c r="KKD90" s="226"/>
      <c r="KKE90" s="226"/>
      <c r="KKF90" s="226"/>
      <c r="KKG90" s="226"/>
      <c r="KKH90" s="226"/>
      <c r="KKI90" s="226"/>
      <c r="KKJ90" s="226"/>
      <c r="KKK90" s="226"/>
      <c r="KKL90" s="226"/>
      <c r="KKM90" s="226"/>
      <c r="KKN90" s="226"/>
      <c r="KKO90" s="226"/>
      <c r="KKP90" s="226"/>
      <c r="KKQ90" s="226"/>
      <c r="KKR90" s="226"/>
      <c r="KKS90" s="226"/>
      <c r="KKT90" s="226"/>
      <c r="KKU90" s="226"/>
      <c r="KKV90" s="226"/>
      <c r="KKW90" s="226"/>
      <c r="KKX90" s="226"/>
      <c r="KKY90" s="226"/>
      <c r="KKZ90" s="226"/>
      <c r="KLA90" s="226"/>
      <c r="KLB90" s="226"/>
      <c r="KLC90" s="226"/>
      <c r="KLD90" s="226"/>
      <c r="KLE90" s="226"/>
      <c r="KLF90" s="226"/>
      <c r="KLG90" s="226"/>
      <c r="KLH90" s="226"/>
      <c r="KLI90" s="226"/>
      <c r="KLJ90" s="226"/>
      <c r="KLK90" s="226"/>
      <c r="KLL90" s="226"/>
      <c r="KLM90" s="226"/>
      <c r="KLN90" s="226"/>
      <c r="KLO90" s="226"/>
      <c r="KLP90" s="226"/>
      <c r="KLQ90" s="226"/>
      <c r="KLR90" s="226"/>
      <c r="KLS90" s="226"/>
      <c r="KLT90" s="226"/>
      <c r="KLU90" s="226"/>
      <c r="KLV90" s="226"/>
      <c r="KLW90" s="226"/>
      <c r="KLX90" s="226"/>
      <c r="KLY90" s="226"/>
      <c r="KLZ90" s="226"/>
      <c r="KMA90" s="226"/>
      <c r="KMB90" s="226"/>
      <c r="KMC90" s="226"/>
      <c r="KMD90" s="226"/>
      <c r="KME90" s="226"/>
      <c r="KMF90" s="226"/>
      <c r="KMG90" s="226"/>
      <c r="KMH90" s="226"/>
      <c r="KMI90" s="226"/>
      <c r="KMJ90" s="226"/>
      <c r="KMK90" s="226"/>
      <c r="KML90" s="226"/>
      <c r="KMM90" s="226"/>
      <c r="KMN90" s="226"/>
      <c r="KMO90" s="226"/>
      <c r="KMP90" s="226"/>
      <c r="KMQ90" s="226"/>
      <c r="KMR90" s="226"/>
      <c r="KMS90" s="226"/>
      <c r="KMT90" s="226"/>
      <c r="KMU90" s="226"/>
      <c r="KMV90" s="226"/>
      <c r="KMW90" s="226"/>
      <c r="KMX90" s="226"/>
      <c r="KMY90" s="226"/>
      <c r="KMZ90" s="226"/>
      <c r="KNA90" s="226"/>
      <c r="KNB90" s="226"/>
      <c r="KNC90" s="226"/>
      <c r="KND90" s="226"/>
      <c r="KNE90" s="226"/>
      <c r="KNF90" s="226"/>
      <c r="KNG90" s="226"/>
      <c r="KNH90" s="226"/>
      <c r="KNI90" s="226"/>
      <c r="KNJ90" s="226"/>
      <c r="KNK90" s="226"/>
      <c r="KNL90" s="226"/>
      <c r="KNM90" s="226"/>
      <c r="KNN90" s="226"/>
      <c r="KNO90" s="226"/>
      <c r="KNP90" s="226"/>
      <c r="KNQ90" s="226"/>
      <c r="KNR90" s="226"/>
      <c r="KNS90" s="226"/>
      <c r="KNT90" s="226"/>
      <c r="KNU90" s="226"/>
      <c r="KNV90" s="226"/>
      <c r="KNW90" s="226"/>
      <c r="KNX90" s="226"/>
      <c r="KNY90" s="226"/>
      <c r="KNZ90" s="226"/>
      <c r="KOA90" s="226"/>
      <c r="KOB90" s="226"/>
      <c r="KOC90" s="226"/>
      <c r="KOD90" s="226"/>
      <c r="KOE90" s="226"/>
      <c r="KOF90" s="226"/>
      <c r="KOG90" s="226"/>
      <c r="KOH90" s="226"/>
      <c r="KOI90" s="226"/>
      <c r="KOJ90" s="226"/>
      <c r="KOK90" s="226"/>
      <c r="KOL90" s="226"/>
      <c r="KOM90" s="226"/>
      <c r="KON90" s="226"/>
      <c r="KOO90" s="226"/>
      <c r="KOP90" s="226"/>
      <c r="KOQ90" s="226"/>
      <c r="KOR90" s="226"/>
      <c r="KOS90" s="226"/>
      <c r="KOT90" s="226"/>
      <c r="KOU90" s="226"/>
      <c r="KOV90" s="226"/>
      <c r="KOW90" s="226"/>
      <c r="KOX90" s="226"/>
      <c r="KOY90" s="226"/>
      <c r="KOZ90" s="226"/>
      <c r="KPA90" s="226"/>
      <c r="KPB90" s="226"/>
      <c r="KPC90" s="226"/>
      <c r="KPD90" s="226"/>
      <c r="KPE90" s="226"/>
      <c r="KPF90" s="226"/>
      <c r="KPG90" s="226"/>
      <c r="KPH90" s="226"/>
      <c r="KPI90" s="226"/>
      <c r="KPJ90" s="226"/>
      <c r="KPK90" s="226"/>
      <c r="KPL90" s="226"/>
      <c r="KPM90" s="226"/>
      <c r="KPN90" s="226"/>
      <c r="KPO90" s="226"/>
      <c r="KPP90" s="226"/>
      <c r="KPQ90" s="226"/>
      <c r="KPR90" s="226"/>
      <c r="KPS90" s="226"/>
      <c r="KPT90" s="226"/>
      <c r="KPU90" s="226"/>
      <c r="KPV90" s="226"/>
      <c r="KPW90" s="226"/>
      <c r="KPX90" s="226"/>
      <c r="KPY90" s="226"/>
      <c r="KPZ90" s="226"/>
      <c r="KQA90" s="226"/>
      <c r="KQB90" s="226"/>
      <c r="KQC90" s="226"/>
      <c r="KQD90" s="226"/>
      <c r="KQE90" s="226"/>
      <c r="KQF90" s="226"/>
      <c r="KQG90" s="226"/>
      <c r="KQH90" s="226"/>
      <c r="KQI90" s="226"/>
      <c r="KQJ90" s="226"/>
      <c r="KQK90" s="226"/>
      <c r="KQL90" s="226"/>
      <c r="KQM90" s="226"/>
      <c r="KQN90" s="226"/>
      <c r="KQO90" s="226"/>
      <c r="KQP90" s="226"/>
      <c r="KQQ90" s="226"/>
      <c r="KQR90" s="226"/>
      <c r="KQS90" s="226"/>
      <c r="KQT90" s="226"/>
      <c r="KQU90" s="226"/>
      <c r="KQV90" s="226"/>
      <c r="KQW90" s="226"/>
      <c r="KQX90" s="226"/>
      <c r="KQY90" s="226"/>
      <c r="KQZ90" s="226"/>
      <c r="KRA90" s="226"/>
      <c r="KRB90" s="226"/>
      <c r="KRC90" s="226"/>
      <c r="KRD90" s="226"/>
      <c r="KRE90" s="226"/>
      <c r="KRF90" s="226"/>
      <c r="KRG90" s="226"/>
      <c r="KRH90" s="226"/>
      <c r="KRI90" s="226"/>
      <c r="KRJ90" s="226"/>
      <c r="KRK90" s="226"/>
      <c r="KRL90" s="226"/>
      <c r="KRM90" s="226"/>
      <c r="KRN90" s="226"/>
      <c r="KRO90" s="226"/>
      <c r="KRP90" s="226"/>
      <c r="KRQ90" s="226"/>
      <c r="KRR90" s="226"/>
      <c r="KRS90" s="226"/>
      <c r="KRT90" s="226"/>
      <c r="KRU90" s="226"/>
      <c r="KRV90" s="226"/>
      <c r="KRW90" s="226"/>
      <c r="KRX90" s="226"/>
      <c r="KRY90" s="226"/>
      <c r="KRZ90" s="226"/>
      <c r="KSA90" s="226"/>
      <c r="KSB90" s="226"/>
      <c r="KSC90" s="226"/>
      <c r="KSD90" s="226"/>
      <c r="KSE90" s="226"/>
      <c r="KSF90" s="226"/>
      <c r="KSG90" s="226"/>
      <c r="KSH90" s="226"/>
      <c r="KSI90" s="226"/>
      <c r="KSJ90" s="226"/>
      <c r="KSK90" s="226"/>
      <c r="KSL90" s="226"/>
      <c r="KSM90" s="226"/>
      <c r="KSN90" s="226"/>
      <c r="KSO90" s="226"/>
      <c r="KSP90" s="226"/>
      <c r="KSQ90" s="226"/>
      <c r="KSR90" s="226"/>
      <c r="KSS90" s="226"/>
      <c r="KST90" s="226"/>
      <c r="KSU90" s="226"/>
      <c r="KSV90" s="226"/>
      <c r="KSW90" s="226"/>
      <c r="KSX90" s="226"/>
      <c r="KSY90" s="226"/>
      <c r="KSZ90" s="226"/>
      <c r="KTA90" s="226"/>
      <c r="KTB90" s="226"/>
      <c r="KTC90" s="226"/>
      <c r="KTD90" s="226"/>
      <c r="KTE90" s="226"/>
      <c r="KTF90" s="226"/>
      <c r="KTG90" s="226"/>
      <c r="KTH90" s="226"/>
      <c r="KTI90" s="226"/>
      <c r="KTJ90" s="226"/>
      <c r="KTK90" s="226"/>
      <c r="KTL90" s="226"/>
      <c r="KTM90" s="226"/>
      <c r="KTN90" s="226"/>
      <c r="KTO90" s="226"/>
      <c r="KTP90" s="226"/>
      <c r="KTQ90" s="226"/>
      <c r="KTR90" s="226"/>
      <c r="KTS90" s="226"/>
      <c r="KTT90" s="226"/>
      <c r="KTU90" s="226"/>
      <c r="KTV90" s="226"/>
      <c r="KTW90" s="226"/>
      <c r="KTX90" s="226"/>
      <c r="KTY90" s="226"/>
      <c r="KTZ90" s="226"/>
      <c r="KUA90" s="226"/>
      <c r="KUB90" s="226"/>
      <c r="KUC90" s="226"/>
      <c r="KUD90" s="226"/>
      <c r="KUE90" s="226"/>
      <c r="KUF90" s="226"/>
      <c r="KUG90" s="226"/>
      <c r="KUH90" s="226"/>
      <c r="KUI90" s="226"/>
      <c r="KUJ90" s="226"/>
      <c r="KUK90" s="226"/>
      <c r="KUL90" s="226"/>
      <c r="KUM90" s="226"/>
      <c r="KUN90" s="226"/>
      <c r="KUO90" s="226"/>
      <c r="KUP90" s="226"/>
      <c r="KUQ90" s="226"/>
      <c r="KUR90" s="226"/>
      <c r="KUS90" s="226"/>
      <c r="KUT90" s="226"/>
      <c r="KUU90" s="226"/>
      <c r="KUV90" s="226"/>
      <c r="KUW90" s="226"/>
      <c r="KUX90" s="226"/>
      <c r="KUY90" s="226"/>
      <c r="KUZ90" s="226"/>
      <c r="KVA90" s="226"/>
      <c r="KVB90" s="226"/>
      <c r="KVC90" s="226"/>
      <c r="KVD90" s="226"/>
      <c r="KVE90" s="226"/>
      <c r="KVF90" s="226"/>
      <c r="KVG90" s="226"/>
      <c r="KVH90" s="226"/>
      <c r="KVI90" s="226"/>
      <c r="KVJ90" s="226"/>
      <c r="KVK90" s="226"/>
      <c r="KVL90" s="226"/>
      <c r="KVM90" s="226"/>
      <c r="KVN90" s="226"/>
      <c r="KVO90" s="226"/>
      <c r="KVP90" s="226"/>
      <c r="KVQ90" s="226"/>
      <c r="KVR90" s="226"/>
      <c r="KVS90" s="226"/>
      <c r="KVT90" s="226"/>
      <c r="KVU90" s="226"/>
      <c r="KVV90" s="226"/>
      <c r="KVW90" s="226"/>
      <c r="KVX90" s="226"/>
      <c r="KVY90" s="226"/>
      <c r="KVZ90" s="226"/>
      <c r="KWA90" s="226"/>
      <c r="KWB90" s="226"/>
      <c r="KWC90" s="226"/>
      <c r="KWD90" s="226"/>
      <c r="KWE90" s="226"/>
      <c r="KWF90" s="226"/>
      <c r="KWG90" s="226"/>
      <c r="KWH90" s="226"/>
      <c r="KWI90" s="226"/>
      <c r="KWJ90" s="226"/>
      <c r="KWK90" s="226"/>
      <c r="KWL90" s="226"/>
      <c r="KWM90" s="226"/>
      <c r="KWN90" s="226"/>
      <c r="KWO90" s="226"/>
      <c r="KWP90" s="226"/>
      <c r="KWQ90" s="226"/>
      <c r="KWR90" s="226"/>
      <c r="KWS90" s="226"/>
      <c r="KWT90" s="226"/>
      <c r="KWU90" s="226"/>
      <c r="KWV90" s="226"/>
      <c r="KWW90" s="226"/>
      <c r="KWX90" s="226"/>
      <c r="KWY90" s="226"/>
      <c r="KWZ90" s="226"/>
      <c r="KXA90" s="226"/>
      <c r="KXB90" s="226"/>
      <c r="KXC90" s="226"/>
      <c r="KXD90" s="226"/>
      <c r="KXE90" s="226"/>
      <c r="KXF90" s="226"/>
      <c r="KXG90" s="226"/>
      <c r="KXH90" s="226"/>
      <c r="KXI90" s="226"/>
      <c r="KXJ90" s="226"/>
      <c r="KXK90" s="226"/>
      <c r="KXL90" s="226"/>
      <c r="KXM90" s="226"/>
      <c r="KXN90" s="226"/>
      <c r="KXO90" s="226"/>
      <c r="KXP90" s="226"/>
      <c r="KXQ90" s="226"/>
      <c r="KXR90" s="226"/>
      <c r="KXS90" s="226"/>
      <c r="KXT90" s="226"/>
      <c r="KXU90" s="226"/>
      <c r="KXV90" s="226"/>
      <c r="KXW90" s="226"/>
      <c r="KXX90" s="226"/>
      <c r="KXY90" s="226"/>
      <c r="KXZ90" s="226"/>
      <c r="KYA90" s="226"/>
      <c r="KYB90" s="226"/>
      <c r="KYC90" s="226"/>
      <c r="KYD90" s="226"/>
      <c r="KYE90" s="226"/>
      <c r="KYF90" s="226"/>
      <c r="KYG90" s="226"/>
      <c r="KYH90" s="226"/>
      <c r="KYI90" s="226"/>
      <c r="KYJ90" s="226"/>
      <c r="KYK90" s="226"/>
      <c r="KYL90" s="226"/>
      <c r="KYM90" s="226"/>
      <c r="KYN90" s="226"/>
      <c r="KYO90" s="226"/>
      <c r="KYP90" s="226"/>
      <c r="KYQ90" s="226"/>
      <c r="KYR90" s="226"/>
      <c r="KYS90" s="226"/>
      <c r="KYT90" s="226"/>
      <c r="KYU90" s="226"/>
      <c r="KYV90" s="226"/>
      <c r="KYW90" s="226"/>
      <c r="KYX90" s="226"/>
      <c r="KYY90" s="226"/>
      <c r="KYZ90" s="226"/>
      <c r="KZA90" s="226"/>
      <c r="KZB90" s="226"/>
      <c r="KZC90" s="226"/>
      <c r="KZD90" s="226"/>
      <c r="KZE90" s="226"/>
      <c r="KZF90" s="226"/>
      <c r="KZG90" s="226"/>
      <c r="KZH90" s="226"/>
      <c r="KZI90" s="226"/>
      <c r="KZJ90" s="226"/>
      <c r="KZK90" s="226"/>
      <c r="KZL90" s="226"/>
      <c r="KZM90" s="226"/>
      <c r="KZN90" s="226"/>
      <c r="KZO90" s="226"/>
      <c r="KZP90" s="226"/>
      <c r="KZQ90" s="226"/>
      <c r="KZR90" s="226"/>
      <c r="KZS90" s="226"/>
      <c r="KZT90" s="226"/>
      <c r="KZU90" s="226"/>
      <c r="KZV90" s="226"/>
      <c r="KZW90" s="226"/>
      <c r="KZX90" s="226"/>
      <c r="KZY90" s="226"/>
      <c r="KZZ90" s="226"/>
      <c r="LAA90" s="226"/>
      <c r="LAB90" s="226"/>
      <c r="LAC90" s="226"/>
      <c r="LAD90" s="226"/>
      <c r="LAE90" s="226"/>
      <c r="LAF90" s="226"/>
      <c r="LAG90" s="226"/>
      <c r="LAH90" s="226"/>
      <c r="LAI90" s="226"/>
      <c r="LAJ90" s="226"/>
      <c r="LAK90" s="226"/>
      <c r="LAL90" s="226"/>
      <c r="LAM90" s="226"/>
      <c r="LAN90" s="226"/>
      <c r="LAO90" s="226"/>
      <c r="LAP90" s="226"/>
      <c r="LAQ90" s="226"/>
      <c r="LAR90" s="226"/>
      <c r="LAS90" s="226"/>
      <c r="LAT90" s="226"/>
      <c r="LAU90" s="226"/>
      <c r="LAV90" s="226"/>
      <c r="LAW90" s="226"/>
      <c r="LAX90" s="226"/>
      <c r="LAY90" s="226"/>
      <c r="LAZ90" s="226"/>
      <c r="LBA90" s="226"/>
      <c r="LBB90" s="226"/>
      <c r="LBC90" s="226"/>
      <c r="LBD90" s="226"/>
      <c r="LBE90" s="226"/>
      <c r="LBF90" s="226"/>
      <c r="LBG90" s="226"/>
      <c r="LBH90" s="226"/>
      <c r="LBI90" s="226"/>
      <c r="LBJ90" s="226"/>
      <c r="LBK90" s="226"/>
      <c r="LBL90" s="226"/>
      <c r="LBM90" s="226"/>
      <c r="LBN90" s="226"/>
      <c r="LBO90" s="226"/>
      <c r="LBP90" s="226"/>
      <c r="LBQ90" s="226"/>
      <c r="LBR90" s="226"/>
      <c r="LBS90" s="226"/>
      <c r="LBT90" s="226"/>
      <c r="LBU90" s="226"/>
      <c r="LBV90" s="226"/>
      <c r="LBW90" s="226"/>
      <c r="LBX90" s="226"/>
      <c r="LBY90" s="226"/>
      <c r="LBZ90" s="226"/>
      <c r="LCA90" s="226"/>
      <c r="LCB90" s="226"/>
      <c r="LCC90" s="226"/>
      <c r="LCD90" s="226"/>
      <c r="LCE90" s="226"/>
      <c r="LCF90" s="226"/>
      <c r="LCG90" s="226"/>
      <c r="LCH90" s="226"/>
      <c r="LCI90" s="226"/>
      <c r="LCJ90" s="226"/>
      <c r="LCK90" s="226"/>
      <c r="LCL90" s="226"/>
      <c r="LCM90" s="226"/>
      <c r="LCN90" s="226"/>
      <c r="LCO90" s="226"/>
      <c r="LCP90" s="226"/>
      <c r="LCQ90" s="226"/>
      <c r="LCR90" s="226"/>
      <c r="LCS90" s="226"/>
      <c r="LCT90" s="226"/>
      <c r="LCU90" s="226"/>
      <c r="LCV90" s="226"/>
      <c r="LCW90" s="226"/>
      <c r="LCX90" s="226"/>
      <c r="LCY90" s="226"/>
      <c r="LCZ90" s="226"/>
      <c r="LDA90" s="226"/>
      <c r="LDB90" s="226"/>
      <c r="LDC90" s="226"/>
      <c r="LDD90" s="226"/>
      <c r="LDE90" s="226"/>
      <c r="LDF90" s="226"/>
      <c r="LDG90" s="226"/>
      <c r="LDH90" s="226"/>
      <c r="LDI90" s="226"/>
      <c r="LDJ90" s="226"/>
      <c r="LDK90" s="226"/>
      <c r="LDL90" s="226"/>
      <c r="LDM90" s="226"/>
      <c r="LDN90" s="226"/>
      <c r="LDO90" s="226"/>
      <c r="LDP90" s="226"/>
      <c r="LDQ90" s="226"/>
      <c r="LDR90" s="226"/>
      <c r="LDS90" s="226"/>
      <c r="LDT90" s="226"/>
      <c r="LDU90" s="226"/>
      <c r="LDV90" s="226"/>
      <c r="LDW90" s="226"/>
      <c r="LDX90" s="226"/>
      <c r="LDY90" s="226"/>
      <c r="LDZ90" s="226"/>
      <c r="LEA90" s="226"/>
      <c r="LEB90" s="226"/>
      <c r="LEC90" s="226"/>
      <c r="LED90" s="226"/>
      <c r="LEE90" s="226"/>
      <c r="LEF90" s="226"/>
      <c r="LEG90" s="226"/>
      <c r="LEH90" s="226"/>
      <c r="LEI90" s="226"/>
      <c r="LEJ90" s="226"/>
      <c r="LEK90" s="226"/>
      <c r="LEL90" s="226"/>
      <c r="LEM90" s="226"/>
      <c r="LEN90" s="226"/>
      <c r="LEO90" s="226"/>
      <c r="LEP90" s="226"/>
      <c r="LEQ90" s="226"/>
      <c r="LER90" s="226"/>
      <c r="LES90" s="226"/>
      <c r="LET90" s="226"/>
      <c r="LEU90" s="226"/>
      <c r="LEV90" s="226"/>
      <c r="LEW90" s="226"/>
      <c r="LEX90" s="226"/>
      <c r="LEY90" s="226"/>
      <c r="LEZ90" s="226"/>
      <c r="LFA90" s="226"/>
      <c r="LFB90" s="226"/>
      <c r="LFC90" s="226"/>
      <c r="LFD90" s="226"/>
      <c r="LFE90" s="226"/>
      <c r="LFF90" s="226"/>
      <c r="LFG90" s="226"/>
      <c r="LFH90" s="226"/>
      <c r="LFI90" s="226"/>
      <c r="LFJ90" s="226"/>
      <c r="LFK90" s="226"/>
      <c r="LFL90" s="226"/>
      <c r="LFM90" s="226"/>
      <c r="LFN90" s="226"/>
      <c r="LFO90" s="226"/>
      <c r="LFP90" s="226"/>
      <c r="LFQ90" s="226"/>
      <c r="LFR90" s="226"/>
      <c r="LFS90" s="226"/>
      <c r="LFT90" s="226"/>
      <c r="LFU90" s="226"/>
      <c r="LFV90" s="226"/>
      <c r="LFW90" s="226"/>
      <c r="LFX90" s="226"/>
      <c r="LFY90" s="226"/>
      <c r="LFZ90" s="226"/>
      <c r="LGA90" s="226"/>
      <c r="LGB90" s="226"/>
      <c r="LGC90" s="226"/>
      <c r="LGD90" s="226"/>
      <c r="LGE90" s="226"/>
      <c r="LGF90" s="226"/>
      <c r="LGG90" s="226"/>
      <c r="LGH90" s="226"/>
      <c r="LGI90" s="226"/>
      <c r="LGJ90" s="226"/>
      <c r="LGK90" s="226"/>
      <c r="LGL90" s="226"/>
      <c r="LGM90" s="226"/>
      <c r="LGN90" s="226"/>
      <c r="LGO90" s="226"/>
      <c r="LGP90" s="226"/>
      <c r="LGQ90" s="226"/>
      <c r="LGR90" s="226"/>
      <c r="LGS90" s="226"/>
      <c r="LGT90" s="226"/>
      <c r="LGU90" s="226"/>
      <c r="LGV90" s="226"/>
      <c r="LGW90" s="226"/>
      <c r="LGX90" s="226"/>
      <c r="LGY90" s="226"/>
      <c r="LGZ90" s="226"/>
      <c r="LHA90" s="226"/>
      <c r="LHB90" s="226"/>
      <c r="LHC90" s="226"/>
      <c r="LHD90" s="226"/>
      <c r="LHE90" s="226"/>
      <c r="LHF90" s="226"/>
      <c r="LHG90" s="226"/>
      <c r="LHH90" s="226"/>
      <c r="LHI90" s="226"/>
      <c r="LHJ90" s="226"/>
      <c r="LHK90" s="226"/>
      <c r="LHL90" s="226"/>
      <c r="LHM90" s="226"/>
      <c r="LHN90" s="226"/>
      <c r="LHO90" s="226"/>
      <c r="LHP90" s="226"/>
      <c r="LHQ90" s="226"/>
      <c r="LHR90" s="226"/>
      <c r="LHS90" s="226"/>
      <c r="LHT90" s="226"/>
      <c r="LHU90" s="226"/>
      <c r="LHV90" s="226"/>
      <c r="LHW90" s="226"/>
      <c r="LHX90" s="226"/>
      <c r="LHY90" s="226"/>
      <c r="LHZ90" s="226"/>
      <c r="LIA90" s="226"/>
      <c r="LIB90" s="226"/>
      <c r="LIC90" s="226"/>
      <c r="LID90" s="226"/>
      <c r="LIE90" s="226"/>
      <c r="LIF90" s="226"/>
      <c r="LIG90" s="226"/>
      <c r="LIH90" s="226"/>
      <c r="LII90" s="226"/>
      <c r="LIJ90" s="226"/>
      <c r="LIK90" s="226"/>
      <c r="LIL90" s="226"/>
      <c r="LIM90" s="226"/>
      <c r="LIN90" s="226"/>
      <c r="LIO90" s="226"/>
      <c r="LIP90" s="226"/>
      <c r="LIQ90" s="226"/>
      <c r="LIR90" s="226"/>
      <c r="LIS90" s="226"/>
      <c r="LIT90" s="226"/>
      <c r="LIU90" s="226"/>
      <c r="LIV90" s="226"/>
      <c r="LIW90" s="226"/>
      <c r="LIX90" s="226"/>
      <c r="LIY90" s="226"/>
      <c r="LIZ90" s="226"/>
      <c r="LJA90" s="226"/>
      <c r="LJB90" s="226"/>
      <c r="LJC90" s="226"/>
      <c r="LJD90" s="226"/>
      <c r="LJE90" s="226"/>
      <c r="LJF90" s="226"/>
      <c r="LJG90" s="226"/>
      <c r="LJH90" s="226"/>
      <c r="LJI90" s="226"/>
      <c r="LJJ90" s="226"/>
      <c r="LJK90" s="226"/>
      <c r="LJL90" s="226"/>
      <c r="LJM90" s="226"/>
      <c r="LJN90" s="226"/>
      <c r="LJO90" s="226"/>
      <c r="LJP90" s="226"/>
      <c r="LJQ90" s="226"/>
      <c r="LJR90" s="226"/>
      <c r="LJS90" s="226"/>
      <c r="LJT90" s="226"/>
      <c r="LJU90" s="226"/>
      <c r="LJV90" s="226"/>
      <c r="LJW90" s="226"/>
      <c r="LJX90" s="226"/>
      <c r="LJY90" s="226"/>
      <c r="LJZ90" s="226"/>
      <c r="LKA90" s="226"/>
      <c r="LKB90" s="226"/>
      <c r="LKC90" s="226"/>
      <c r="LKD90" s="226"/>
      <c r="LKE90" s="226"/>
      <c r="LKF90" s="226"/>
      <c r="LKG90" s="226"/>
      <c r="LKH90" s="226"/>
      <c r="LKI90" s="226"/>
      <c r="LKJ90" s="226"/>
      <c r="LKK90" s="226"/>
      <c r="LKL90" s="226"/>
      <c r="LKM90" s="226"/>
      <c r="LKN90" s="226"/>
      <c r="LKO90" s="226"/>
      <c r="LKP90" s="226"/>
      <c r="LKQ90" s="226"/>
      <c r="LKR90" s="226"/>
      <c r="LKS90" s="226"/>
      <c r="LKT90" s="226"/>
      <c r="LKU90" s="226"/>
      <c r="LKV90" s="226"/>
      <c r="LKW90" s="226"/>
      <c r="LKX90" s="226"/>
      <c r="LKY90" s="226"/>
      <c r="LKZ90" s="226"/>
      <c r="LLA90" s="226"/>
      <c r="LLB90" s="226"/>
      <c r="LLC90" s="226"/>
      <c r="LLD90" s="226"/>
      <c r="LLE90" s="226"/>
      <c r="LLF90" s="226"/>
      <c r="LLG90" s="226"/>
      <c r="LLH90" s="226"/>
      <c r="LLI90" s="226"/>
      <c r="LLJ90" s="226"/>
      <c r="LLK90" s="226"/>
      <c r="LLL90" s="226"/>
      <c r="LLM90" s="226"/>
      <c r="LLN90" s="226"/>
      <c r="LLO90" s="226"/>
      <c r="LLP90" s="226"/>
      <c r="LLQ90" s="226"/>
      <c r="LLR90" s="226"/>
      <c r="LLS90" s="226"/>
      <c r="LLT90" s="226"/>
      <c r="LLU90" s="226"/>
      <c r="LLV90" s="226"/>
      <c r="LLW90" s="226"/>
      <c r="LLX90" s="226"/>
      <c r="LLY90" s="226"/>
      <c r="LLZ90" s="226"/>
      <c r="LMA90" s="226"/>
      <c r="LMB90" s="226"/>
      <c r="LMC90" s="226"/>
      <c r="LMD90" s="226"/>
      <c r="LME90" s="226"/>
      <c r="LMF90" s="226"/>
      <c r="LMG90" s="226"/>
      <c r="LMH90" s="226"/>
      <c r="LMI90" s="226"/>
      <c r="LMJ90" s="226"/>
      <c r="LMK90" s="226"/>
      <c r="LML90" s="226"/>
      <c r="LMM90" s="226"/>
      <c r="LMN90" s="226"/>
      <c r="LMO90" s="226"/>
      <c r="LMP90" s="226"/>
      <c r="LMQ90" s="226"/>
      <c r="LMR90" s="226"/>
      <c r="LMS90" s="226"/>
      <c r="LMT90" s="226"/>
      <c r="LMU90" s="226"/>
      <c r="LMV90" s="226"/>
      <c r="LMW90" s="226"/>
      <c r="LMX90" s="226"/>
      <c r="LMY90" s="226"/>
      <c r="LMZ90" s="226"/>
      <c r="LNA90" s="226"/>
      <c r="LNB90" s="226"/>
      <c r="LNC90" s="226"/>
      <c r="LND90" s="226"/>
      <c r="LNE90" s="226"/>
      <c r="LNF90" s="226"/>
      <c r="LNG90" s="226"/>
      <c r="LNH90" s="226"/>
      <c r="LNI90" s="226"/>
      <c r="LNJ90" s="226"/>
      <c r="LNK90" s="226"/>
      <c r="LNL90" s="226"/>
      <c r="LNM90" s="226"/>
      <c r="LNN90" s="226"/>
      <c r="LNO90" s="226"/>
      <c r="LNP90" s="226"/>
      <c r="LNQ90" s="226"/>
      <c r="LNR90" s="226"/>
      <c r="LNS90" s="226"/>
      <c r="LNT90" s="226"/>
      <c r="LNU90" s="226"/>
      <c r="LNV90" s="226"/>
      <c r="LNW90" s="226"/>
      <c r="LNX90" s="226"/>
      <c r="LNY90" s="226"/>
      <c r="LNZ90" s="226"/>
      <c r="LOA90" s="226"/>
      <c r="LOB90" s="226"/>
      <c r="LOC90" s="226"/>
      <c r="LOD90" s="226"/>
      <c r="LOE90" s="226"/>
      <c r="LOF90" s="226"/>
      <c r="LOG90" s="226"/>
      <c r="LOH90" s="226"/>
      <c r="LOI90" s="226"/>
      <c r="LOJ90" s="226"/>
      <c r="LOK90" s="226"/>
      <c r="LOL90" s="226"/>
      <c r="LOM90" s="226"/>
      <c r="LON90" s="226"/>
      <c r="LOO90" s="226"/>
      <c r="LOP90" s="226"/>
      <c r="LOQ90" s="226"/>
      <c r="LOR90" s="226"/>
      <c r="LOS90" s="226"/>
      <c r="LOT90" s="226"/>
      <c r="LOU90" s="226"/>
      <c r="LOV90" s="226"/>
      <c r="LOW90" s="226"/>
      <c r="LOX90" s="226"/>
      <c r="LOY90" s="226"/>
      <c r="LOZ90" s="226"/>
      <c r="LPA90" s="226"/>
      <c r="LPB90" s="226"/>
      <c r="LPC90" s="226"/>
      <c r="LPD90" s="226"/>
      <c r="LPE90" s="226"/>
      <c r="LPF90" s="226"/>
      <c r="LPG90" s="226"/>
      <c r="LPH90" s="226"/>
      <c r="LPI90" s="226"/>
      <c r="LPJ90" s="226"/>
      <c r="LPK90" s="226"/>
      <c r="LPL90" s="226"/>
      <c r="LPM90" s="226"/>
      <c r="LPN90" s="226"/>
      <c r="LPO90" s="226"/>
      <c r="LPP90" s="226"/>
      <c r="LPQ90" s="226"/>
      <c r="LPR90" s="226"/>
      <c r="LPS90" s="226"/>
      <c r="LPT90" s="226"/>
      <c r="LPU90" s="226"/>
      <c r="LPV90" s="226"/>
      <c r="LPW90" s="226"/>
      <c r="LPX90" s="226"/>
      <c r="LPY90" s="226"/>
      <c r="LPZ90" s="226"/>
      <c r="LQA90" s="226"/>
      <c r="LQB90" s="226"/>
      <c r="LQC90" s="226"/>
      <c r="LQD90" s="226"/>
      <c r="LQE90" s="226"/>
      <c r="LQF90" s="226"/>
      <c r="LQG90" s="226"/>
      <c r="LQH90" s="226"/>
      <c r="LQI90" s="226"/>
      <c r="LQJ90" s="226"/>
      <c r="LQK90" s="226"/>
      <c r="LQL90" s="226"/>
      <c r="LQM90" s="226"/>
      <c r="LQN90" s="226"/>
      <c r="LQO90" s="226"/>
      <c r="LQP90" s="226"/>
      <c r="LQQ90" s="226"/>
      <c r="LQR90" s="226"/>
      <c r="LQS90" s="226"/>
      <c r="LQT90" s="226"/>
      <c r="LQU90" s="226"/>
      <c r="LQV90" s="226"/>
      <c r="LQW90" s="226"/>
      <c r="LQX90" s="226"/>
      <c r="LQY90" s="226"/>
      <c r="LQZ90" s="226"/>
      <c r="LRA90" s="226"/>
      <c r="LRB90" s="226"/>
      <c r="LRC90" s="226"/>
      <c r="LRD90" s="226"/>
      <c r="LRE90" s="226"/>
      <c r="LRF90" s="226"/>
      <c r="LRG90" s="226"/>
      <c r="LRH90" s="226"/>
      <c r="LRI90" s="226"/>
      <c r="LRJ90" s="226"/>
      <c r="LRK90" s="226"/>
      <c r="LRL90" s="226"/>
      <c r="LRM90" s="226"/>
      <c r="LRN90" s="226"/>
      <c r="LRO90" s="226"/>
      <c r="LRP90" s="226"/>
      <c r="LRQ90" s="226"/>
      <c r="LRR90" s="226"/>
      <c r="LRS90" s="226"/>
      <c r="LRT90" s="226"/>
      <c r="LRU90" s="226"/>
      <c r="LRV90" s="226"/>
      <c r="LRW90" s="226"/>
      <c r="LRX90" s="226"/>
      <c r="LRY90" s="226"/>
      <c r="LRZ90" s="226"/>
      <c r="LSA90" s="226"/>
      <c r="LSB90" s="226"/>
      <c r="LSC90" s="226"/>
      <c r="LSD90" s="226"/>
      <c r="LSE90" s="226"/>
      <c r="LSF90" s="226"/>
      <c r="LSG90" s="226"/>
      <c r="LSH90" s="226"/>
      <c r="LSI90" s="226"/>
      <c r="LSJ90" s="226"/>
      <c r="LSK90" s="226"/>
      <c r="LSL90" s="226"/>
      <c r="LSM90" s="226"/>
      <c r="LSN90" s="226"/>
      <c r="LSO90" s="226"/>
      <c r="LSP90" s="226"/>
      <c r="LSQ90" s="226"/>
      <c r="LSR90" s="226"/>
      <c r="LSS90" s="226"/>
      <c r="LST90" s="226"/>
      <c r="LSU90" s="226"/>
      <c r="LSV90" s="226"/>
      <c r="LSW90" s="226"/>
      <c r="LSX90" s="226"/>
      <c r="LSY90" s="226"/>
      <c r="LSZ90" s="226"/>
      <c r="LTA90" s="226"/>
      <c r="LTB90" s="226"/>
      <c r="LTC90" s="226"/>
      <c r="LTD90" s="226"/>
      <c r="LTE90" s="226"/>
      <c r="LTF90" s="226"/>
      <c r="LTG90" s="226"/>
      <c r="LTH90" s="226"/>
      <c r="LTI90" s="226"/>
      <c r="LTJ90" s="226"/>
      <c r="LTK90" s="226"/>
      <c r="LTL90" s="226"/>
      <c r="LTM90" s="226"/>
      <c r="LTN90" s="226"/>
      <c r="LTO90" s="226"/>
      <c r="LTP90" s="226"/>
      <c r="LTQ90" s="226"/>
      <c r="LTR90" s="226"/>
      <c r="LTS90" s="226"/>
      <c r="LTT90" s="226"/>
      <c r="LTU90" s="226"/>
      <c r="LTV90" s="226"/>
      <c r="LTW90" s="226"/>
      <c r="LTX90" s="226"/>
      <c r="LTY90" s="226"/>
      <c r="LTZ90" s="226"/>
      <c r="LUA90" s="226"/>
      <c r="LUB90" s="226"/>
      <c r="LUC90" s="226"/>
      <c r="LUD90" s="226"/>
      <c r="LUE90" s="226"/>
      <c r="LUF90" s="226"/>
      <c r="LUG90" s="226"/>
      <c r="LUH90" s="226"/>
      <c r="LUI90" s="226"/>
      <c r="LUJ90" s="226"/>
      <c r="LUK90" s="226"/>
      <c r="LUL90" s="226"/>
      <c r="LUM90" s="226"/>
      <c r="LUN90" s="226"/>
      <c r="LUO90" s="226"/>
      <c r="LUP90" s="226"/>
      <c r="LUQ90" s="226"/>
      <c r="LUR90" s="226"/>
      <c r="LUS90" s="226"/>
      <c r="LUT90" s="226"/>
      <c r="LUU90" s="226"/>
      <c r="LUV90" s="226"/>
      <c r="LUW90" s="226"/>
      <c r="LUX90" s="226"/>
      <c r="LUY90" s="226"/>
      <c r="LUZ90" s="226"/>
      <c r="LVA90" s="226"/>
      <c r="LVB90" s="226"/>
      <c r="LVC90" s="226"/>
      <c r="LVD90" s="226"/>
      <c r="LVE90" s="226"/>
      <c r="LVF90" s="226"/>
      <c r="LVG90" s="226"/>
      <c r="LVH90" s="226"/>
      <c r="LVI90" s="226"/>
      <c r="LVJ90" s="226"/>
      <c r="LVK90" s="226"/>
      <c r="LVL90" s="226"/>
      <c r="LVM90" s="226"/>
      <c r="LVN90" s="226"/>
      <c r="LVO90" s="226"/>
      <c r="LVP90" s="226"/>
      <c r="LVQ90" s="226"/>
      <c r="LVR90" s="226"/>
      <c r="LVS90" s="226"/>
      <c r="LVT90" s="226"/>
      <c r="LVU90" s="226"/>
      <c r="LVV90" s="226"/>
      <c r="LVW90" s="226"/>
      <c r="LVX90" s="226"/>
      <c r="LVY90" s="226"/>
      <c r="LVZ90" s="226"/>
      <c r="LWA90" s="226"/>
      <c r="LWB90" s="226"/>
      <c r="LWC90" s="226"/>
      <c r="LWD90" s="226"/>
      <c r="LWE90" s="226"/>
      <c r="LWF90" s="226"/>
      <c r="LWG90" s="226"/>
      <c r="LWH90" s="226"/>
      <c r="LWI90" s="226"/>
      <c r="LWJ90" s="226"/>
      <c r="LWK90" s="226"/>
      <c r="LWL90" s="226"/>
      <c r="LWM90" s="226"/>
      <c r="LWN90" s="226"/>
      <c r="LWO90" s="226"/>
      <c r="LWP90" s="226"/>
      <c r="LWQ90" s="226"/>
      <c r="LWR90" s="226"/>
      <c r="LWS90" s="226"/>
      <c r="LWT90" s="226"/>
      <c r="LWU90" s="226"/>
      <c r="LWV90" s="226"/>
      <c r="LWW90" s="226"/>
      <c r="LWX90" s="226"/>
      <c r="LWY90" s="226"/>
      <c r="LWZ90" s="226"/>
      <c r="LXA90" s="226"/>
      <c r="LXB90" s="226"/>
      <c r="LXC90" s="226"/>
      <c r="LXD90" s="226"/>
      <c r="LXE90" s="226"/>
      <c r="LXF90" s="226"/>
      <c r="LXG90" s="226"/>
      <c r="LXH90" s="226"/>
      <c r="LXI90" s="226"/>
      <c r="LXJ90" s="226"/>
      <c r="LXK90" s="226"/>
      <c r="LXL90" s="226"/>
      <c r="LXM90" s="226"/>
      <c r="LXN90" s="226"/>
      <c r="LXO90" s="226"/>
      <c r="LXP90" s="226"/>
      <c r="LXQ90" s="226"/>
      <c r="LXR90" s="226"/>
      <c r="LXS90" s="226"/>
      <c r="LXT90" s="226"/>
      <c r="LXU90" s="226"/>
      <c r="LXV90" s="226"/>
      <c r="LXW90" s="226"/>
      <c r="LXX90" s="226"/>
      <c r="LXY90" s="226"/>
      <c r="LXZ90" s="226"/>
      <c r="LYA90" s="226"/>
      <c r="LYB90" s="226"/>
      <c r="LYC90" s="226"/>
      <c r="LYD90" s="226"/>
      <c r="LYE90" s="226"/>
      <c r="LYF90" s="226"/>
      <c r="LYG90" s="226"/>
      <c r="LYH90" s="226"/>
      <c r="LYI90" s="226"/>
      <c r="LYJ90" s="226"/>
      <c r="LYK90" s="226"/>
      <c r="LYL90" s="226"/>
      <c r="LYM90" s="226"/>
      <c r="LYN90" s="226"/>
      <c r="LYO90" s="226"/>
      <c r="LYP90" s="226"/>
      <c r="LYQ90" s="226"/>
      <c r="LYR90" s="226"/>
      <c r="LYS90" s="226"/>
      <c r="LYT90" s="226"/>
      <c r="LYU90" s="226"/>
      <c r="LYV90" s="226"/>
      <c r="LYW90" s="226"/>
      <c r="LYX90" s="226"/>
      <c r="LYY90" s="226"/>
      <c r="LYZ90" s="226"/>
      <c r="LZA90" s="226"/>
      <c r="LZB90" s="226"/>
      <c r="LZC90" s="226"/>
      <c r="LZD90" s="226"/>
      <c r="LZE90" s="226"/>
      <c r="LZF90" s="226"/>
      <c r="LZG90" s="226"/>
      <c r="LZH90" s="226"/>
      <c r="LZI90" s="226"/>
      <c r="LZJ90" s="226"/>
      <c r="LZK90" s="226"/>
      <c r="LZL90" s="226"/>
      <c r="LZM90" s="226"/>
      <c r="LZN90" s="226"/>
      <c r="LZO90" s="226"/>
      <c r="LZP90" s="226"/>
      <c r="LZQ90" s="226"/>
      <c r="LZR90" s="226"/>
      <c r="LZS90" s="226"/>
      <c r="LZT90" s="226"/>
      <c r="LZU90" s="226"/>
      <c r="LZV90" s="226"/>
      <c r="LZW90" s="226"/>
      <c r="LZX90" s="226"/>
      <c r="LZY90" s="226"/>
      <c r="LZZ90" s="226"/>
      <c r="MAA90" s="226"/>
      <c r="MAB90" s="226"/>
      <c r="MAC90" s="226"/>
      <c r="MAD90" s="226"/>
      <c r="MAE90" s="226"/>
      <c r="MAF90" s="226"/>
      <c r="MAG90" s="226"/>
      <c r="MAH90" s="226"/>
      <c r="MAI90" s="226"/>
      <c r="MAJ90" s="226"/>
      <c r="MAK90" s="226"/>
      <c r="MAL90" s="226"/>
      <c r="MAM90" s="226"/>
      <c r="MAN90" s="226"/>
      <c r="MAO90" s="226"/>
      <c r="MAP90" s="226"/>
      <c r="MAQ90" s="226"/>
      <c r="MAR90" s="226"/>
      <c r="MAS90" s="226"/>
      <c r="MAT90" s="226"/>
      <c r="MAU90" s="226"/>
      <c r="MAV90" s="226"/>
      <c r="MAW90" s="226"/>
      <c r="MAX90" s="226"/>
      <c r="MAY90" s="226"/>
      <c r="MAZ90" s="226"/>
      <c r="MBA90" s="226"/>
      <c r="MBB90" s="226"/>
      <c r="MBC90" s="226"/>
      <c r="MBD90" s="226"/>
      <c r="MBE90" s="226"/>
      <c r="MBF90" s="226"/>
      <c r="MBG90" s="226"/>
      <c r="MBH90" s="226"/>
      <c r="MBI90" s="226"/>
      <c r="MBJ90" s="226"/>
      <c r="MBK90" s="226"/>
      <c r="MBL90" s="226"/>
      <c r="MBM90" s="226"/>
      <c r="MBN90" s="226"/>
      <c r="MBO90" s="226"/>
      <c r="MBP90" s="226"/>
      <c r="MBQ90" s="226"/>
      <c r="MBR90" s="226"/>
      <c r="MBS90" s="226"/>
      <c r="MBT90" s="226"/>
      <c r="MBU90" s="226"/>
      <c r="MBV90" s="226"/>
      <c r="MBW90" s="226"/>
      <c r="MBX90" s="226"/>
      <c r="MBY90" s="226"/>
      <c r="MBZ90" s="226"/>
      <c r="MCA90" s="226"/>
      <c r="MCB90" s="226"/>
      <c r="MCC90" s="226"/>
      <c r="MCD90" s="226"/>
      <c r="MCE90" s="226"/>
      <c r="MCF90" s="226"/>
      <c r="MCG90" s="226"/>
      <c r="MCH90" s="226"/>
      <c r="MCI90" s="226"/>
      <c r="MCJ90" s="226"/>
      <c r="MCK90" s="226"/>
      <c r="MCL90" s="226"/>
      <c r="MCM90" s="226"/>
      <c r="MCN90" s="226"/>
      <c r="MCO90" s="226"/>
      <c r="MCP90" s="226"/>
      <c r="MCQ90" s="226"/>
      <c r="MCR90" s="226"/>
      <c r="MCS90" s="226"/>
      <c r="MCT90" s="226"/>
      <c r="MCU90" s="226"/>
      <c r="MCV90" s="226"/>
      <c r="MCW90" s="226"/>
      <c r="MCX90" s="226"/>
      <c r="MCY90" s="226"/>
      <c r="MCZ90" s="226"/>
      <c r="MDA90" s="226"/>
      <c r="MDB90" s="226"/>
      <c r="MDC90" s="226"/>
      <c r="MDD90" s="226"/>
      <c r="MDE90" s="226"/>
      <c r="MDF90" s="226"/>
      <c r="MDG90" s="226"/>
      <c r="MDH90" s="226"/>
      <c r="MDI90" s="226"/>
      <c r="MDJ90" s="226"/>
      <c r="MDK90" s="226"/>
      <c r="MDL90" s="226"/>
      <c r="MDM90" s="226"/>
      <c r="MDN90" s="226"/>
      <c r="MDO90" s="226"/>
      <c r="MDP90" s="226"/>
      <c r="MDQ90" s="226"/>
      <c r="MDR90" s="226"/>
      <c r="MDS90" s="226"/>
      <c r="MDT90" s="226"/>
      <c r="MDU90" s="226"/>
      <c r="MDV90" s="226"/>
      <c r="MDW90" s="226"/>
      <c r="MDX90" s="226"/>
      <c r="MDY90" s="226"/>
      <c r="MDZ90" s="226"/>
      <c r="MEA90" s="226"/>
      <c r="MEB90" s="226"/>
      <c r="MEC90" s="226"/>
      <c r="MED90" s="226"/>
      <c r="MEE90" s="226"/>
      <c r="MEF90" s="226"/>
      <c r="MEG90" s="226"/>
      <c r="MEH90" s="226"/>
      <c r="MEI90" s="226"/>
      <c r="MEJ90" s="226"/>
      <c r="MEK90" s="226"/>
      <c r="MEL90" s="226"/>
      <c r="MEM90" s="226"/>
      <c r="MEN90" s="226"/>
      <c r="MEO90" s="226"/>
      <c r="MEP90" s="226"/>
      <c r="MEQ90" s="226"/>
      <c r="MER90" s="226"/>
      <c r="MES90" s="226"/>
      <c r="MET90" s="226"/>
      <c r="MEU90" s="226"/>
      <c r="MEV90" s="226"/>
      <c r="MEW90" s="226"/>
      <c r="MEX90" s="226"/>
      <c r="MEY90" s="226"/>
      <c r="MEZ90" s="226"/>
      <c r="MFA90" s="226"/>
      <c r="MFB90" s="226"/>
      <c r="MFC90" s="226"/>
      <c r="MFD90" s="226"/>
      <c r="MFE90" s="226"/>
      <c r="MFF90" s="226"/>
      <c r="MFG90" s="226"/>
      <c r="MFH90" s="226"/>
      <c r="MFI90" s="226"/>
      <c r="MFJ90" s="226"/>
      <c r="MFK90" s="226"/>
      <c r="MFL90" s="226"/>
      <c r="MFM90" s="226"/>
      <c r="MFN90" s="226"/>
      <c r="MFO90" s="226"/>
      <c r="MFP90" s="226"/>
      <c r="MFQ90" s="226"/>
      <c r="MFR90" s="226"/>
      <c r="MFS90" s="226"/>
      <c r="MFT90" s="226"/>
      <c r="MFU90" s="226"/>
      <c r="MFV90" s="226"/>
      <c r="MFW90" s="226"/>
      <c r="MFX90" s="226"/>
      <c r="MFY90" s="226"/>
      <c r="MFZ90" s="226"/>
      <c r="MGA90" s="226"/>
      <c r="MGB90" s="226"/>
      <c r="MGC90" s="226"/>
      <c r="MGD90" s="226"/>
      <c r="MGE90" s="226"/>
      <c r="MGF90" s="226"/>
      <c r="MGG90" s="226"/>
      <c r="MGH90" s="226"/>
      <c r="MGI90" s="226"/>
      <c r="MGJ90" s="226"/>
      <c r="MGK90" s="226"/>
      <c r="MGL90" s="226"/>
      <c r="MGM90" s="226"/>
      <c r="MGN90" s="226"/>
      <c r="MGO90" s="226"/>
      <c r="MGP90" s="226"/>
      <c r="MGQ90" s="226"/>
      <c r="MGR90" s="226"/>
      <c r="MGS90" s="226"/>
      <c r="MGT90" s="226"/>
      <c r="MGU90" s="226"/>
      <c r="MGV90" s="226"/>
      <c r="MGW90" s="226"/>
      <c r="MGX90" s="226"/>
      <c r="MGY90" s="226"/>
      <c r="MGZ90" s="226"/>
      <c r="MHA90" s="226"/>
      <c r="MHB90" s="226"/>
      <c r="MHC90" s="226"/>
      <c r="MHD90" s="226"/>
      <c r="MHE90" s="226"/>
      <c r="MHF90" s="226"/>
      <c r="MHG90" s="226"/>
      <c r="MHH90" s="226"/>
      <c r="MHI90" s="226"/>
      <c r="MHJ90" s="226"/>
      <c r="MHK90" s="226"/>
      <c r="MHL90" s="226"/>
      <c r="MHM90" s="226"/>
      <c r="MHN90" s="226"/>
      <c r="MHO90" s="226"/>
      <c r="MHP90" s="226"/>
      <c r="MHQ90" s="226"/>
      <c r="MHR90" s="226"/>
      <c r="MHS90" s="226"/>
      <c r="MHT90" s="226"/>
      <c r="MHU90" s="226"/>
      <c r="MHV90" s="226"/>
      <c r="MHW90" s="226"/>
      <c r="MHX90" s="226"/>
      <c r="MHY90" s="226"/>
      <c r="MHZ90" s="226"/>
      <c r="MIA90" s="226"/>
      <c r="MIB90" s="226"/>
      <c r="MIC90" s="226"/>
      <c r="MID90" s="226"/>
      <c r="MIE90" s="226"/>
      <c r="MIF90" s="226"/>
      <c r="MIG90" s="226"/>
      <c r="MIH90" s="226"/>
      <c r="MII90" s="226"/>
      <c r="MIJ90" s="226"/>
      <c r="MIK90" s="226"/>
      <c r="MIL90" s="226"/>
      <c r="MIM90" s="226"/>
      <c r="MIN90" s="226"/>
      <c r="MIO90" s="226"/>
      <c r="MIP90" s="226"/>
      <c r="MIQ90" s="226"/>
      <c r="MIR90" s="226"/>
      <c r="MIS90" s="226"/>
      <c r="MIT90" s="226"/>
      <c r="MIU90" s="226"/>
      <c r="MIV90" s="226"/>
      <c r="MIW90" s="226"/>
      <c r="MIX90" s="226"/>
      <c r="MIY90" s="226"/>
      <c r="MIZ90" s="226"/>
      <c r="MJA90" s="226"/>
      <c r="MJB90" s="226"/>
      <c r="MJC90" s="226"/>
      <c r="MJD90" s="226"/>
      <c r="MJE90" s="226"/>
      <c r="MJF90" s="226"/>
      <c r="MJG90" s="226"/>
      <c r="MJH90" s="226"/>
      <c r="MJI90" s="226"/>
      <c r="MJJ90" s="226"/>
      <c r="MJK90" s="226"/>
      <c r="MJL90" s="226"/>
      <c r="MJM90" s="226"/>
      <c r="MJN90" s="226"/>
      <c r="MJO90" s="226"/>
      <c r="MJP90" s="226"/>
      <c r="MJQ90" s="226"/>
      <c r="MJR90" s="226"/>
      <c r="MJS90" s="226"/>
      <c r="MJT90" s="226"/>
      <c r="MJU90" s="226"/>
      <c r="MJV90" s="226"/>
      <c r="MJW90" s="226"/>
      <c r="MJX90" s="226"/>
      <c r="MJY90" s="226"/>
      <c r="MJZ90" s="226"/>
      <c r="MKA90" s="226"/>
      <c r="MKB90" s="226"/>
      <c r="MKC90" s="226"/>
      <c r="MKD90" s="226"/>
      <c r="MKE90" s="226"/>
      <c r="MKF90" s="226"/>
      <c r="MKG90" s="226"/>
      <c r="MKH90" s="226"/>
      <c r="MKI90" s="226"/>
      <c r="MKJ90" s="226"/>
      <c r="MKK90" s="226"/>
      <c r="MKL90" s="226"/>
      <c r="MKM90" s="226"/>
      <c r="MKN90" s="226"/>
      <c r="MKO90" s="226"/>
      <c r="MKP90" s="226"/>
      <c r="MKQ90" s="226"/>
      <c r="MKR90" s="226"/>
      <c r="MKS90" s="226"/>
      <c r="MKT90" s="226"/>
      <c r="MKU90" s="226"/>
      <c r="MKV90" s="226"/>
      <c r="MKW90" s="226"/>
      <c r="MKX90" s="226"/>
      <c r="MKY90" s="226"/>
      <c r="MKZ90" s="226"/>
      <c r="MLA90" s="226"/>
      <c r="MLB90" s="226"/>
      <c r="MLC90" s="226"/>
      <c r="MLD90" s="226"/>
      <c r="MLE90" s="226"/>
      <c r="MLF90" s="226"/>
      <c r="MLG90" s="226"/>
      <c r="MLH90" s="226"/>
      <c r="MLI90" s="226"/>
      <c r="MLJ90" s="226"/>
      <c r="MLK90" s="226"/>
      <c r="MLL90" s="226"/>
      <c r="MLM90" s="226"/>
      <c r="MLN90" s="226"/>
      <c r="MLO90" s="226"/>
      <c r="MLP90" s="226"/>
      <c r="MLQ90" s="226"/>
      <c r="MLR90" s="226"/>
      <c r="MLS90" s="226"/>
      <c r="MLT90" s="226"/>
      <c r="MLU90" s="226"/>
      <c r="MLV90" s="226"/>
      <c r="MLW90" s="226"/>
      <c r="MLX90" s="226"/>
      <c r="MLY90" s="226"/>
      <c r="MLZ90" s="226"/>
      <c r="MMA90" s="226"/>
      <c r="MMB90" s="226"/>
      <c r="MMC90" s="226"/>
      <c r="MMD90" s="226"/>
      <c r="MME90" s="226"/>
      <c r="MMF90" s="226"/>
      <c r="MMG90" s="226"/>
      <c r="MMH90" s="226"/>
      <c r="MMI90" s="226"/>
      <c r="MMJ90" s="226"/>
      <c r="MMK90" s="226"/>
      <c r="MML90" s="226"/>
      <c r="MMM90" s="226"/>
      <c r="MMN90" s="226"/>
      <c r="MMO90" s="226"/>
      <c r="MMP90" s="226"/>
      <c r="MMQ90" s="226"/>
      <c r="MMR90" s="226"/>
      <c r="MMS90" s="226"/>
      <c r="MMT90" s="226"/>
      <c r="MMU90" s="226"/>
      <c r="MMV90" s="226"/>
      <c r="MMW90" s="226"/>
      <c r="MMX90" s="226"/>
      <c r="MMY90" s="226"/>
      <c r="MMZ90" s="226"/>
      <c r="MNA90" s="226"/>
      <c r="MNB90" s="226"/>
      <c r="MNC90" s="226"/>
      <c r="MND90" s="226"/>
      <c r="MNE90" s="226"/>
      <c r="MNF90" s="226"/>
      <c r="MNG90" s="226"/>
      <c r="MNH90" s="226"/>
      <c r="MNI90" s="226"/>
      <c r="MNJ90" s="226"/>
      <c r="MNK90" s="226"/>
      <c r="MNL90" s="226"/>
      <c r="MNM90" s="226"/>
      <c r="MNN90" s="226"/>
      <c r="MNO90" s="226"/>
      <c r="MNP90" s="226"/>
      <c r="MNQ90" s="226"/>
      <c r="MNR90" s="226"/>
      <c r="MNS90" s="226"/>
      <c r="MNT90" s="226"/>
      <c r="MNU90" s="226"/>
      <c r="MNV90" s="226"/>
      <c r="MNW90" s="226"/>
      <c r="MNX90" s="226"/>
      <c r="MNY90" s="226"/>
      <c r="MNZ90" s="226"/>
      <c r="MOA90" s="226"/>
      <c r="MOB90" s="226"/>
      <c r="MOC90" s="226"/>
      <c r="MOD90" s="226"/>
      <c r="MOE90" s="226"/>
      <c r="MOF90" s="226"/>
      <c r="MOG90" s="226"/>
      <c r="MOH90" s="226"/>
      <c r="MOI90" s="226"/>
      <c r="MOJ90" s="226"/>
      <c r="MOK90" s="226"/>
      <c r="MOL90" s="226"/>
      <c r="MOM90" s="226"/>
      <c r="MON90" s="226"/>
      <c r="MOO90" s="226"/>
      <c r="MOP90" s="226"/>
      <c r="MOQ90" s="226"/>
      <c r="MOR90" s="226"/>
      <c r="MOS90" s="226"/>
      <c r="MOT90" s="226"/>
      <c r="MOU90" s="226"/>
      <c r="MOV90" s="226"/>
      <c r="MOW90" s="226"/>
      <c r="MOX90" s="226"/>
      <c r="MOY90" s="226"/>
      <c r="MOZ90" s="226"/>
      <c r="MPA90" s="226"/>
      <c r="MPB90" s="226"/>
      <c r="MPC90" s="226"/>
      <c r="MPD90" s="226"/>
      <c r="MPE90" s="226"/>
      <c r="MPF90" s="226"/>
      <c r="MPG90" s="226"/>
      <c r="MPH90" s="226"/>
      <c r="MPI90" s="226"/>
      <c r="MPJ90" s="226"/>
      <c r="MPK90" s="226"/>
      <c r="MPL90" s="226"/>
      <c r="MPM90" s="226"/>
      <c r="MPN90" s="226"/>
      <c r="MPO90" s="226"/>
      <c r="MPP90" s="226"/>
      <c r="MPQ90" s="226"/>
      <c r="MPR90" s="226"/>
      <c r="MPS90" s="226"/>
      <c r="MPT90" s="226"/>
      <c r="MPU90" s="226"/>
      <c r="MPV90" s="226"/>
      <c r="MPW90" s="226"/>
      <c r="MPX90" s="226"/>
      <c r="MPY90" s="226"/>
      <c r="MPZ90" s="226"/>
      <c r="MQA90" s="226"/>
      <c r="MQB90" s="226"/>
      <c r="MQC90" s="226"/>
      <c r="MQD90" s="226"/>
      <c r="MQE90" s="226"/>
      <c r="MQF90" s="226"/>
      <c r="MQG90" s="226"/>
      <c r="MQH90" s="226"/>
      <c r="MQI90" s="226"/>
      <c r="MQJ90" s="226"/>
      <c r="MQK90" s="226"/>
      <c r="MQL90" s="226"/>
      <c r="MQM90" s="226"/>
      <c r="MQN90" s="226"/>
      <c r="MQO90" s="226"/>
      <c r="MQP90" s="226"/>
      <c r="MQQ90" s="226"/>
      <c r="MQR90" s="226"/>
      <c r="MQS90" s="226"/>
      <c r="MQT90" s="226"/>
      <c r="MQU90" s="226"/>
      <c r="MQV90" s="226"/>
      <c r="MQW90" s="226"/>
      <c r="MQX90" s="226"/>
      <c r="MQY90" s="226"/>
      <c r="MQZ90" s="226"/>
      <c r="MRA90" s="226"/>
      <c r="MRB90" s="226"/>
      <c r="MRC90" s="226"/>
      <c r="MRD90" s="226"/>
      <c r="MRE90" s="226"/>
      <c r="MRF90" s="226"/>
      <c r="MRG90" s="226"/>
      <c r="MRH90" s="226"/>
      <c r="MRI90" s="226"/>
      <c r="MRJ90" s="226"/>
      <c r="MRK90" s="226"/>
      <c r="MRL90" s="226"/>
      <c r="MRM90" s="226"/>
      <c r="MRN90" s="226"/>
      <c r="MRO90" s="226"/>
      <c r="MRP90" s="226"/>
      <c r="MRQ90" s="226"/>
      <c r="MRR90" s="226"/>
      <c r="MRS90" s="226"/>
      <c r="MRT90" s="226"/>
      <c r="MRU90" s="226"/>
      <c r="MRV90" s="226"/>
      <c r="MRW90" s="226"/>
      <c r="MRX90" s="226"/>
      <c r="MRY90" s="226"/>
      <c r="MRZ90" s="226"/>
      <c r="MSA90" s="226"/>
      <c r="MSB90" s="226"/>
      <c r="MSC90" s="226"/>
      <c r="MSD90" s="226"/>
      <c r="MSE90" s="226"/>
      <c r="MSF90" s="226"/>
      <c r="MSG90" s="226"/>
      <c r="MSH90" s="226"/>
      <c r="MSI90" s="226"/>
      <c r="MSJ90" s="226"/>
      <c r="MSK90" s="226"/>
      <c r="MSL90" s="226"/>
      <c r="MSM90" s="226"/>
      <c r="MSN90" s="226"/>
      <c r="MSO90" s="226"/>
      <c r="MSP90" s="226"/>
      <c r="MSQ90" s="226"/>
      <c r="MSR90" s="226"/>
      <c r="MSS90" s="226"/>
      <c r="MST90" s="226"/>
      <c r="MSU90" s="226"/>
      <c r="MSV90" s="226"/>
      <c r="MSW90" s="226"/>
      <c r="MSX90" s="226"/>
      <c r="MSY90" s="226"/>
      <c r="MSZ90" s="226"/>
      <c r="MTA90" s="226"/>
      <c r="MTB90" s="226"/>
      <c r="MTC90" s="226"/>
      <c r="MTD90" s="226"/>
      <c r="MTE90" s="226"/>
      <c r="MTF90" s="226"/>
      <c r="MTG90" s="226"/>
      <c r="MTH90" s="226"/>
      <c r="MTI90" s="226"/>
      <c r="MTJ90" s="226"/>
      <c r="MTK90" s="226"/>
      <c r="MTL90" s="226"/>
      <c r="MTM90" s="226"/>
      <c r="MTN90" s="226"/>
      <c r="MTO90" s="226"/>
      <c r="MTP90" s="226"/>
      <c r="MTQ90" s="226"/>
      <c r="MTR90" s="226"/>
      <c r="MTS90" s="226"/>
      <c r="MTT90" s="226"/>
      <c r="MTU90" s="226"/>
      <c r="MTV90" s="226"/>
      <c r="MTW90" s="226"/>
      <c r="MTX90" s="226"/>
      <c r="MTY90" s="226"/>
      <c r="MTZ90" s="226"/>
      <c r="MUA90" s="226"/>
      <c r="MUB90" s="226"/>
      <c r="MUC90" s="226"/>
      <c r="MUD90" s="226"/>
      <c r="MUE90" s="226"/>
      <c r="MUF90" s="226"/>
      <c r="MUG90" s="226"/>
      <c r="MUH90" s="226"/>
      <c r="MUI90" s="226"/>
      <c r="MUJ90" s="226"/>
      <c r="MUK90" s="226"/>
      <c r="MUL90" s="226"/>
      <c r="MUM90" s="226"/>
      <c r="MUN90" s="226"/>
      <c r="MUO90" s="226"/>
      <c r="MUP90" s="226"/>
      <c r="MUQ90" s="226"/>
      <c r="MUR90" s="226"/>
      <c r="MUS90" s="226"/>
      <c r="MUT90" s="226"/>
      <c r="MUU90" s="226"/>
      <c r="MUV90" s="226"/>
      <c r="MUW90" s="226"/>
      <c r="MUX90" s="226"/>
      <c r="MUY90" s="226"/>
      <c r="MUZ90" s="226"/>
      <c r="MVA90" s="226"/>
      <c r="MVB90" s="226"/>
      <c r="MVC90" s="226"/>
      <c r="MVD90" s="226"/>
      <c r="MVE90" s="226"/>
      <c r="MVF90" s="226"/>
      <c r="MVG90" s="226"/>
      <c r="MVH90" s="226"/>
      <c r="MVI90" s="226"/>
      <c r="MVJ90" s="226"/>
      <c r="MVK90" s="226"/>
      <c r="MVL90" s="226"/>
      <c r="MVM90" s="226"/>
      <c r="MVN90" s="226"/>
      <c r="MVO90" s="226"/>
      <c r="MVP90" s="226"/>
      <c r="MVQ90" s="226"/>
      <c r="MVR90" s="226"/>
      <c r="MVS90" s="226"/>
      <c r="MVT90" s="226"/>
      <c r="MVU90" s="226"/>
      <c r="MVV90" s="226"/>
      <c r="MVW90" s="226"/>
      <c r="MVX90" s="226"/>
      <c r="MVY90" s="226"/>
      <c r="MVZ90" s="226"/>
      <c r="MWA90" s="226"/>
      <c r="MWB90" s="226"/>
      <c r="MWC90" s="226"/>
      <c r="MWD90" s="226"/>
      <c r="MWE90" s="226"/>
      <c r="MWF90" s="226"/>
      <c r="MWG90" s="226"/>
      <c r="MWH90" s="226"/>
      <c r="MWI90" s="226"/>
      <c r="MWJ90" s="226"/>
      <c r="MWK90" s="226"/>
      <c r="MWL90" s="226"/>
      <c r="MWM90" s="226"/>
      <c r="MWN90" s="226"/>
      <c r="MWO90" s="226"/>
      <c r="MWP90" s="226"/>
      <c r="MWQ90" s="226"/>
      <c r="MWR90" s="226"/>
      <c r="MWS90" s="226"/>
      <c r="MWT90" s="226"/>
      <c r="MWU90" s="226"/>
      <c r="MWV90" s="226"/>
      <c r="MWW90" s="226"/>
      <c r="MWX90" s="226"/>
      <c r="MWY90" s="226"/>
      <c r="MWZ90" s="226"/>
      <c r="MXA90" s="226"/>
      <c r="MXB90" s="226"/>
      <c r="MXC90" s="226"/>
      <c r="MXD90" s="226"/>
      <c r="MXE90" s="226"/>
      <c r="MXF90" s="226"/>
      <c r="MXG90" s="226"/>
      <c r="MXH90" s="226"/>
      <c r="MXI90" s="226"/>
      <c r="MXJ90" s="226"/>
      <c r="MXK90" s="226"/>
      <c r="MXL90" s="226"/>
      <c r="MXM90" s="226"/>
      <c r="MXN90" s="226"/>
      <c r="MXO90" s="226"/>
      <c r="MXP90" s="226"/>
      <c r="MXQ90" s="226"/>
      <c r="MXR90" s="226"/>
      <c r="MXS90" s="226"/>
      <c r="MXT90" s="226"/>
      <c r="MXU90" s="226"/>
      <c r="MXV90" s="226"/>
      <c r="MXW90" s="226"/>
      <c r="MXX90" s="226"/>
      <c r="MXY90" s="226"/>
      <c r="MXZ90" s="226"/>
      <c r="MYA90" s="226"/>
      <c r="MYB90" s="226"/>
      <c r="MYC90" s="226"/>
      <c r="MYD90" s="226"/>
      <c r="MYE90" s="226"/>
      <c r="MYF90" s="226"/>
      <c r="MYG90" s="226"/>
      <c r="MYH90" s="226"/>
      <c r="MYI90" s="226"/>
      <c r="MYJ90" s="226"/>
      <c r="MYK90" s="226"/>
      <c r="MYL90" s="226"/>
      <c r="MYM90" s="226"/>
      <c r="MYN90" s="226"/>
      <c r="MYO90" s="226"/>
      <c r="MYP90" s="226"/>
      <c r="MYQ90" s="226"/>
      <c r="MYR90" s="226"/>
      <c r="MYS90" s="226"/>
      <c r="MYT90" s="226"/>
      <c r="MYU90" s="226"/>
      <c r="MYV90" s="226"/>
      <c r="MYW90" s="226"/>
      <c r="MYX90" s="226"/>
      <c r="MYY90" s="226"/>
      <c r="MYZ90" s="226"/>
      <c r="MZA90" s="226"/>
      <c r="MZB90" s="226"/>
      <c r="MZC90" s="226"/>
      <c r="MZD90" s="226"/>
      <c r="MZE90" s="226"/>
      <c r="MZF90" s="226"/>
      <c r="MZG90" s="226"/>
      <c r="MZH90" s="226"/>
      <c r="MZI90" s="226"/>
      <c r="MZJ90" s="226"/>
      <c r="MZK90" s="226"/>
      <c r="MZL90" s="226"/>
      <c r="MZM90" s="226"/>
      <c r="MZN90" s="226"/>
      <c r="MZO90" s="226"/>
      <c r="MZP90" s="226"/>
      <c r="MZQ90" s="226"/>
      <c r="MZR90" s="226"/>
      <c r="MZS90" s="226"/>
      <c r="MZT90" s="226"/>
      <c r="MZU90" s="226"/>
      <c r="MZV90" s="226"/>
      <c r="MZW90" s="226"/>
      <c r="MZX90" s="226"/>
      <c r="MZY90" s="226"/>
      <c r="MZZ90" s="226"/>
      <c r="NAA90" s="226"/>
      <c r="NAB90" s="226"/>
      <c r="NAC90" s="226"/>
      <c r="NAD90" s="226"/>
      <c r="NAE90" s="226"/>
      <c r="NAF90" s="226"/>
      <c r="NAG90" s="226"/>
      <c r="NAH90" s="226"/>
      <c r="NAI90" s="226"/>
      <c r="NAJ90" s="226"/>
      <c r="NAK90" s="226"/>
      <c r="NAL90" s="226"/>
      <c r="NAM90" s="226"/>
      <c r="NAN90" s="226"/>
      <c r="NAO90" s="226"/>
      <c r="NAP90" s="226"/>
      <c r="NAQ90" s="226"/>
      <c r="NAR90" s="226"/>
      <c r="NAS90" s="226"/>
      <c r="NAT90" s="226"/>
      <c r="NAU90" s="226"/>
      <c r="NAV90" s="226"/>
      <c r="NAW90" s="226"/>
      <c r="NAX90" s="226"/>
      <c r="NAY90" s="226"/>
      <c r="NAZ90" s="226"/>
      <c r="NBA90" s="226"/>
      <c r="NBB90" s="226"/>
      <c r="NBC90" s="226"/>
      <c r="NBD90" s="226"/>
      <c r="NBE90" s="226"/>
      <c r="NBF90" s="226"/>
      <c r="NBG90" s="226"/>
      <c r="NBH90" s="226"/>
      <c r="NBI90" s="226"/>
      <c r="NBJ90" s="226"/>
      <c r="NBK90" s="226"/>
      <c r="NBL90" s="226"/>
      <c r="NBM90" s="226"/>
      <c r="NBN90" s="226"/>
      <c r="NBO90" s="226"/>
      <c r="NBP90" s="226"/>
      <c r="NBQ90" s="226"/>
      <c r="NBR90" s="226"/>
      <c r="NBS90" s="226"/>
      <c r="NBT90" s="226"/>
      <c r="NBU90" s="226"/>
      <c r="NBV90" s="226"/>
      <c r="NBW90" s="226"/>
      <c r="NBX90" s="226"/>
      <c r="NBY90" s="226"/>
      <c r="NBZ90" s="226"/>
      <c r="NCA90" s="226"/>
      <c r="NCB90" s="226"/>
      <c r="NCC90" s="226"/>
      <c r="NCD90" s="226"/>
      <c r="NCE90" s="226"/>
      <c r="NCF90" s="226"/>
      <c r="NCG90" s="226"/>
      <c r="NCH90" s="226"/>
      <c r="NCI90" s="226"/>
      <c r="NCJ90" s="226"/>
      <c r="NCK90" s="226"/>
      <c r="NCL90" s="226"/>
      <c r="NCM90" s="226"/>
      <c r="NCN90" s="226"/>
      <c r="NCO90" s="226"/>
      <c r="NCP90" s="226"/>
      <c r="NCQ90" s="226"/>
      <c r="NCR90" s="226"/>
      <c r="NCS90" s="226"/>
      <c r="NCT90" s="226"/>
      <c r="NCU90" s="226"/>
      <c r="NCV90" s="226"/>
      <c r="NCW90" s="226"/>
      <c r="NCX90" s="226"/>
      <c r="NCY90" s="226"/>
      <c r="NCZ90" s="226"/>
      <c r="NDA90" s="226"/>
      <c r="NDB90" s="226"/>
      <c r="NDC90" s="226"/>
      <c r="NDD90" s="226"/>
      <c r="NDE90" s="226"/>
      <c r="NDF90" s="226"/>
      <c r="NDG90" s="226"/>
      <c r="NDH90" s="226"/>
      <c r="NDI90" s="226"/>
      <c r="NDJ90" s="226"/>
      <c r="NDK90" s="226"/>
      <c r="NDL90" s="226"/>
      <c r="NDM90" s="226"/>
      <c r="NDN90" s="226"/>
      <c r="NDO90" s="226"/>
      <c r="NDP90" s="226"/>
      <c r="NDQ90" s="226"/>
      <c r="NDR90" s="226"/>
      <c r="NDS90" s="226"/>
      <c r="NDT90" s="226"/>
      <c r="NDU90" s="226"/>
      <c r="NDV90" s="226"/>
      <c r="NDW90" s="226"/>
      <c r="NDX90" s="226"/>
      <c r="NDY90" s="226"/>
      <c r="NDZ90" s="226"/>
      <c r="NEA90" s="226"/>
      <c r="NEB90" s="226"/>
      <c r="NEC90" s="226"/>
      <c r="NED90" s="226"/>
      <c r="NEE90" s="226"/>
      <c r="NEF90" s="226"/>
      <c r="NEG90" s="226"/>
      <c r="NEH90" s="226"/>
      <c r="NEI90" s="226"/>
      <c r="NEJ90" s="226"/>
      <c r="NEK90" s="226"/>
      <c r="NEL90" s="226"/>
      <c r="NEM90" s="226"/>
      <c r="NEN90" s="226"/>
      <c r="NEO90" s="226"/>
      <c r="NEP90" s="226"/>
      <c r="NEQ90" s="226"/>
      <c r="NER90" s="226"/>
      <c r="NES90" s="226"/>
      <c r="NET90" s="226"/>
      <c r="NEU90" s="226"/>
      <c r="NEV90" s="226"/>
      <c r="NEW90" s="226"/>
      <c r="NEX90" s="226"/>
      <c r="NEY90" s="226"/>
      <c r="NEZ90" s="226"/>
      <c r="NFA90" s="226"/>
      <c r="NFB90" s="226"/>
      <c r="NFC90" s="226"/>
      <c r="NFD90" s="226"/>
      <c r="NFE90" s="226"/>
      <c r="NFF90" s="226"/>
      <c r="NFG90" s="226"/>
      <c r="NFH90" s="226"/>
      <c r="NFI90" s="226"/>
      <c r="NFJ90" s="226"/>
      <c r="NFK90" s="226"/>
      <c r="NFL90" s="226"/>
      <c r="NFM90" s="226"/>
      <c r="NFN90" s="226"/>
      <c r="NFO90" s="226"/>
      <c r="NFP90" s="226"/>
      <c r="NFQ90" s="226"/>
      <c r="NFR90" s="226"/>
      <c r="NFS90" s="226"/>
      <c r="NFT90" s="226"/>
      <c r="NFU90" s="226"/>
      <c r="NFV90" s="226"/>
      <c r="NFW90" s="226"/>
      <c r="NFX90" s="226"/>
      <c r="NFY90" s="226"/>
      <c r="NFZ90" s="226"/>
      <c r="NGA90" s="226"/>
      <c r="NGB90" s="226"/>
      <c r="NGC90" s="226"/>
      <c r="NGD90" s="226"/>
      <c r="NGE90" s="226"/>
      <c r="NGF90" s="226"/>
      <c r="NGG90" s="226"/>
      <c r="NGH90" s="226"/>
      <c r="NGI90" s="226"/>
      <c r="NGJ90" s="226"/>
      <c r="NGK90" s="226"/>
      <c r="NGL90" s="226"/>
      <c r="NGM90" s="226"/>
      <c r="NGN90" s="226"/>
      <c r="NGO90" s="226"/>
      <c r="NGP90" s="226"/>
      <c r="NGQ90" s="226"/>
      <c r="NGR90" s="226"/>
      <c r="NGS90" s="226"/>
      <c r="NGT90" s="226"/>
      <c r="NGU90" s="226"/>
      <c r="NGV90" s="226"/>
      <c r="NGW90" s="226"/>
      <c r="NGX90" s="226"/>
      <c r="NGY90" s="226"/>
      <c r="NGZ90" s="226"/>
      <c r="NHA90" s="226"/>
      <c r="NHB90" s="226"/>
      <c r="NHC90" s="226"/>
      <c r="NHD90" s="226"/>
      <c r="NHE90" s="226"/>
      <c r="NHF90" s="226"/>
      <c r="NHG90" s="226"/>
      <c r="NHH90" s="226"/>
      <c r="NHI90" s="226"/>
      <c r="NHJ90" s="226"/>
      <c r="NHK90" s="226"/>
      <c r="NHL90" s="226"/>
      <c r="NHM90" s="226"/>
      <c r="NHN90" s="226"/>
      <c r="NHO90" s="226"/>
      <c r="NHP90" s="226"/>
      <c r="NHQ90" s="226"/>
      <c r="NHR90" s="226"/>
      <c r="NHS90" s="226"/>
      <c r="NHT90" s="226"/>
      <c r="NHU90" s="226"/>
      <c r="NHV90" s="226"/>
      <c r="NHW90" s="226"/>
      <c r="NHX90" s="226"/>
      <c r="NHY90" s="226"/>
      <c r="NHZ90" s="226"/>
      <c r="NIA90" s="226"/>
      <c r="NIB90" s="226"/>
      <c r="NIC90" s="226"/>
      <c r="NID90" s="226"/>
      <c r="NIE90" s="226"/>
      <c r="NIF90" s="226"/>
      <c r="NIG90" s="226"/>
      <c r="NIH90" s="226"/>
      <c r="NII90" s="226"/>
      <c r="NIJ90" s="226"/>
      <c r="NIK90" s="226"/>
      <c r="NIL90" s="226"/>
      <c r="NIM90" s="226"/>
      <c r="NIN90" s="226"/>
      <c r="NIO90" s="226"/>
      <c r="NIP90" s="226"/>
      <c r="NIQ90" s="226"/>
      <c r="NIR90" s="226"/>
      <c r="NIS90" s="226"/>
      <c r="NIT90" s="226"/>
      <c r="NIU90" s="226"/>
      <c r="NIV90" s="226"/>
      <c r="NIW90" s="226"/>
      <c r="NIX90" s="226"/>
      <c r="NIY90" s="226"/>
      <c r="NIZ90" s="226"/>
      <c r="NJA90" s="226"/>
      <c r="NJB90" s="226"/>
      <c r="NJC90" s="226"/>
      <c r="NJD90" s="226"/>
      <c r="NJE90" s="226"/>
      <c r="NJF90" s="226"/>
      <c r="NJG90" s="226"/>
      <c r="NJH90" s="226"/>
      <c r="NJI90" s="226"/>
      <c r="NJJ90" s="226"/>
      <c r="NJK90" s="226"/>
      <c r="NJL90" s="226"/>
      <c r="NJM90" s="226"/>
      <c r="NJN90" s="226"/>
      <c r="NJO90" s="226"/>
      <c r="NJP90" s="226"/>
      <c r="NJQ90" s="226"/>
      <c r="NJR90" s="226"/>
      <c r="NJS90" s="226"/>
      <c r="NJT90" s="226"/>
      <c r="NJU90" s="226"/>
      <c r="NJV90" s="226"/>
      <c r="NJW90" s="226"/>
      <c r="NJX90" s="226"/>
      <c r="NJY90" s="226"/>
      <c r="NJZ90" s="226"/>
      <c r="NKA90" s="226"/>
      <c r="NKB90" s="226"/>
      <c r="NKC90" s="226"/>
      <c r="NKD90" s="226"/>
      <c r="NKE90" s="226"/>
      <c r="NKF90" s="226"/>
      <c r="NKG90" s="226"/>
      <c r="NKH90" s="226"/>
      <c r="NKI90" s="226"/>
      <c r="NKJ90" s="226"/>
      <c r="NKK90" s="226"/>
      <c r="NKL90" s="226"/>
      <c r="NKM90" s="226"/>
      <c r="NKN90" s="226"/>
      <c r="NKO90" s="226"/>
      <c r="NKP90" s="226"/>
      <c r="NKQ90" s="226"/>
      <c r="NKR90" s="226"/>
      <c r="NKS90" s="226"/>
      <c r="NKT90" s="226"/>
      <c r="NKU90" s="226"/>
      <c r="NKV90" s="226"/>
      <c r="NKW90" s="226"/>
      <c r="NKX90" s="226"/>
      <c r="NKY90" s="226"/>
      <c r="NKZ90" s="226"/>
      <c r="NLA90" s="226"/>
      <c r="NLB90" s="226"/>
      <c r="NLC90" s="226"/>
      <c r="NLD90" s="226"/>
      <c r="NLE90" s="226"/>
      <c r="NLF90" s="226"/>
      <c r="NLG90" s="226"/>
      <c r="NLH90" s="226"/>
      <c r="NLI90" s="226"/>
      <c r="NLJ90" s="226"/>
      <c r="NLK90" s="226"/>
      <c r="NLL90" s="226"/>
      <c r="NLM90" s="226"/>
      <c r="NLN90" s="226"/>
      <c r="NLO90" s="226"/>
      <c r="NLP90" s="226"/>
      <c r="NLQ90" s="226"/>
      <c r="NLR90" s="226"/>
      <c r="NLS90" s="226"/>
      <c r="NLT90" s="226"/>
      <c r="NLU90" s="226"/>
      <c r="NLV90" s="226"/>
      <c r="NLW90" s="226"/>
      <c r="NLX90" s="226"/>
      <c r="NLY90" s="226"/>
      <c r="NLZ90" s="226"/>
      <c r="NMA90" s="226"/>
      <c r="NMB90" s="226"/>
      <c r="NMC90" s="226"/>
      <c r="NMD90" s="226"/>
      <c r="NME90" s="226"/>
      <c r="NMF90" s="226"/>
      <c r="NMG90" s="226"/>
      <c r="NMH90" s="226"/>
      <c r="NMI90" s="226"/>
      <c r="NMJ90" s="226"/>
      <c r="NMK90" s="226"/>
      <c r="NML90" s="226"/>
      <c r="NMM90" s="226"/>
      <c r="NMN90" s="226"/>
      <c r="NMO90" s="226"/>
      <c r="NMP90" s="226"/>
      <c r="NMQ90" s="226"/>
      <c r="NMR90" s="226"/>
      <c r="NMS90" s="226"/>
      <c r="NMT90" s="226"/>
      <c r="NMU90" s="226"/>
      <c r="NMV90" s="226"/>
      <c r="NMW90" s="226"/>
      <c r="NMX90" s="226"/>
      <c r="NMY90" s="226"/>
      <c r="NMZ90" s="226"/>
      <c r="NNA90" s="226"/>
      <c r="NNB90" s="226"/>
      <c r="NNC90" s="226"/>
      <c r="NND90" s="226"/>
      <c r="NNE90" s="226"/>
      <c r="NNF90" s="226"/>
      <c r="NNG90" s="226"/>
      <c r="NNH90" s="226"/>
      <c r="NNI90" s="226"/>
      <c r="NNJ90" s="226"/>
      <c r="NNK90" s="226"/>
      <c r="NNL90" s="226"/>
      <c r="NNM90" s="226"/>
      <c r="NNN90" s="226"/>
      <c r="NNO90" s="226"/>
      <c r="NNP90" s="226"/>
      <c r="NNQ90" s="226"/>
      <c r="NNR90" s="226"/>
      <c r="NNS90" s="226"/>
      <c r="NNT90" s="226"/>
      <c r="NNU90" s="226"/>
      <c r="NNV90" s="226"/>
      <c r="NNW90" s="226"/>
      <c r="NNX90" s="226"/>
      <c r="NNY90" s="226"/>
      <c r="NNZ90" s="226"/>
      <c r="NOA90" s="226"/>
      <c r="NOB90" s="226"/>
      <c r="NOC90" s="226"/>
      <c r="NOD90" s="226"/>
      <c r="NOE90" s="226"/>
      <c r="NOF90" s="226"/>
      <c r="NOG90" s="226"/>
      <c r="NOH90" s="226"/>
      <c r="NOI90" s="226"/>
      <c r="NOJ90" s="226"/>
      <c r="NOK90" s="226"/>
      <c r="NOL90" s="226"/>
      <c r="NOM90" s="226"/>
      <c r="NON90" s="226"/>
      <c r="NOO90" s="226"/>
      <c r="NOP90" s="226"/>
      <c r="NOQ90" s="226"/>
      <c r="NOR90" s="226"/>
      <c r="NOS90" s="226"/>
      <c r="NOT90" s="226"/>
      <c r="NOU90" s="226"/>
      <c r="NOV90" s="226"/>
      <c r="NOW90" s="226"/>
      <c r="NOX90" s="226"/>
      <c r="NOY90" s="226"/>
      <c r="NOZ90" s="226"/>
      <c r="NPA90" s="226"/>
      <c r="NPB90" s="226"/>
      <c r="NPC90" s="226"/>
      <c r="NPD90" s="226"/>
      <c r="NPE90" s="226"/>
      <c r="NPF90" s="226"/>
      <c r="NPG90" s="226"/>
      <c r="NPH90" s="226"/>
      <c r="NPI90" s="226"/>
      <c r="NPJ90" s="226"/>
      <c r="NPK90" s="226"/>
      <c r="NPL90" s="226"/>
      <c r="NPM90" s="226"/>
      <c r="NPN90" s="226"/>
      <c r="NPO90" s="226"/>
      <c r="NPP90" s="226"/>
      <c r="NPQ90" s="226"/>
      <c r="NPR90" s="226"/>
      <c r="NPS90" s="226"/>
      <c r="NPT90" s="226"/>
      <c r="NPU90" s="226"/>
      <c r="NPV90" s="226"/>
      <c r="NPW90" s="226"/>
      <c r="NPX90" s="226"/>
      <c r="NPY90" s="226"/>
      <c r="NPZ90" s="226"/>
      <c r="NQA90" s="226"/>
      <c r="NQB90" s="226"/>
      <c r="NQC90" s="226"/>
      <c r="NQD90" s="226"/>
      <c r="NQE90" s="226"/>
      <c r="NQF90" s="226"/>
      <c r="NQG90" s="226"/>
      <c r="NQH90" s="226"/>
      <c r="NQI90" s="226"/>
      <c r="NQJ90" s="226"/>
      <c r="NQK90" s="226"/>
      <c r="NQL90" s="226"/>
      <c r="NQM90" s="226"/>
      <c r="NQN90" s="226"/>
      <c r="NQO90" s="226"/>
      <c r="NQP90" s="226"/>
      <c r="NQQ90" s="226"/>
      <c r="NQR90" s="226"/>
      <c r="NQS90" s="226"/>
      <c r="NQT90" s="226"/>
      <c r="NQU90" s="226"/>
      <c r="NQV90" s="226"/>
      <c r="NQW90" s="226"/>
      <c r="NQX90" s="226"/>
      <c r="NQY90" s="226"/>
      <c r="NQZ90" s="226"/>
      <c r="NRA90" s="226"/>
      <c r="NRB90" s="226"/>
      <c r="NRC90" s="226"/>
      <c r="NRD90" s="226"/>
      <c r="NRE90" s="226"/>
      <c r="NRF90" s="226"/>
      <c r="NRG90" s="226"/>
      <c r="NRH90" s="226"/>
      <c r="NRI90" s="226"/>
      <c r="NRJ90" s="226"/>
      <c r="NRK90" s="226"/>
      <c r="NRL90" s="226"/>
      <c r="NRM90" s="226"/>
      <c r="NRN90" s="226"/>
      <c r="NRO90" s="226"/>
      <c r="NRP90" s="226"/>
      <c r="NRQ90" s="226"/>
      <c r="NRR90" s="226"/>
      <c r="NRS90" s="226"/>
      <c r="NRT90" s="226"/>
      <c r="NRU90" s="226"/>
      <c r="NRV90" s="226"/>
      <c r="NRW90" s="226"/>
      <c r="NRX90" s="226"/>
      <c r="NRY90" s="226"/>
      <c r="NRZ90" s="226"/>
      <c r="NSA90" s="226"/>
      <c r="NSB90" s="226"/>
      <c r="NSC90" s="226"/>
      <c r="NSD90" s="226"/>
      <c r="NSE90" s="226"/>
      <c r="NSF90" s="226"/>
      <c r="NSG90" s="226"/>
      <c r="NSH90" s="226"/>
      <c r="NSI90" s="226"/>
      <c r="NSJ90" s="226"/>
      <c r="NSK90" s="226"/>
      <c r="NSL90" s="226"/>
      <c r="NSM90" s="226"/>
      <c r="NSN90" s="226"/>
      <c r="NSO90" s="226"/>
      <c r="NSP90" s="226"/>
      <c r="NSQ90" s="226"/>
      <c r="NSR90" s="226"/>
      <c r="NSS90" s="226"/>
      <c r="NST90" s="226"/>
      <c r="NSU90" s="226"/>
      <c r="NSV90" s="226"/>
      <c r="NSW90" s="226"/>
      <c r="NSX90" s="226"/>
      <c r="NSY90" s="226"/>
      <c r="NSZ90" s="226"/>
      <c r="NTA90" s="226"/>
      <c r="NTB90" s="226"/>
      <c r="NTC90" s="226"/>
      <c r="NTD90" s="226"/>
      <c r="NTE90" s="226"/>
      <c r="NTF90" s="226"/>
      <c r="NTG90" s="226"/>
      <c r="NTH90" s="226"/>
      <c r="NTI90" s="226"/>
      <c r="NTJ90" s="226"/>
      <c r="NTK90" s="226"/>
      <c r="NTL90" s="226"/>
      <c r="NTM90" s="226"/>
      <c r="NTN90" s="226"/>
      <c r="NTO90" s="226"/>
      <c r="NTP90" s="226"/>
      <c r="NTQ90" s="226"/>
      <c r="NTR90" s="226"/>
      <c r="NTS90" s="226"/>
      <c r="NTT90" s="226"/>
      <c r="NTU90" s="226"/>
      <c r="NTV90" s="226"/>
      <c r="NTW90" s="226"/>
      <c r="NTX90" s="226"/>
      <c r="NTY90" s="226"/>
      <c r="NTZ90" s="226"/>
      <c r="NUA90" s="226"/>
      <c r="NUB90" s="226"/>
      <c r="NUC90" s="226"/>
      <c r="NUD90" s="226"/>
      <c r="NUE90" s="226"/>
      <c r="NUF90" s="226"/>
      <c r="NUG90" s="226"/>
      <c r="NUH90" s="226"/>
      <c r="NUI90" s="226"/>
      <c r="NUJ90" s="226"/>
      <c r="NUK90" s="226"/>
      <c r="NUL90" s="226"/>
      <c r="NUM90" s="226"/>
      <c r="NUN90" s="226"/>
      <c r="NUO90" s="226"/>
      <c r="NUP90" s="226"/>
      <c r="NUQ90" s="226"/>
      <c r="NUR90" s="226"/>
      <c r="NUS90" s="226"/>
      <c r="NUT90" s="226"/>
      <c r="NUU90" s="226"/>
      <c r="NUV90" s="226"/>
      <c r="NUW90" s="226"/>
      <c r="NUX90" s="226"/>
      <c r="NUY90" s="226"/>
      <c r="NUZ90" s="226"/>
      <c r="NVA90" s="226"/>
      <c r="NVB90" s="226"/>
      <c r="NVC90" s="226"/>
      <c r="NVD90" s="226"/>
      <c r="NVE90" s="226"/>
      <c r="NVF90" s="226"/>
      <c r="NVG90" s="226"/>
      <c r="NVH90" s="226"/>
      <c r="NVI90" s="226"/>
      <c r="NVJ90" s="226"/>
      <c r="NVK90" s="226"/>
      <c r="NVL90" s="226"/>
      <c r="NVM90" s="226"/>
      <c r="NVN90" s="226"/>
      <c r="NVO90" s="226"/>
      <c r="NVP90" s="226"/>
      <c r="NVQ90" s="226"/>
      <c r="NVR90" s="226"/>
      <c r="NVS90" s="226"/>
      <c r="NVT90" s="226"/>
      <c r="NVU90" s="226"/>
      <c r="NVV90" s="226"/>
      <c r="NVW90" s="226"/>
      <c r="NVX90" s="226"/>
      <c r="NVY90" s="226"/>
      <c r="NVZ90" s="226"/>
      <c r="NWA90" s="226"/>
      <c r="NWB90" s="226"/>
      <c r="NWC90" s="226"/>
      <c r="NWD90" s="226"/>
      <c r="NWE90" s="226"/>
      <c r="NWF90" s="226"/>
      <c r="NWG90" s="226"/>
      <c r="NWH90" s="226"/>
      <c r="NWI90" s="226"/>
      <c r="NWJ90" s="226"/>
      <c r="NWK90" s="226"/>
      <c r="NWL90" s="226"/>
      <c r="NWM90" s="226"/>
      <c r="NWN90" s="226"/>
      <c r="NWO90" s="226"/>
      <c r="NWP90" s="226"/>
      <c r="NWQ90" s="226"/>
      <c r="NWR90" s="226"/>
      <c r="NWS90" s="226"/>
      <c r="NWT90" s="226"/>
      <c r="NWU90" s="226"/>
      <c r="NWV90" s="226"/>
      <c r="NWW90" s="226"/>
      <c r="NWX90" s="226"/>
      <c r="NWY90" s="226"/>
      <c r="NWZ90" s="226"/>
      <c r="NXA90" s="226"/>
      <c r="NXB90" s="226"/>
      <c r="NXC90" s="226"/>
      <c r="NXD90" s="226"/>
      <c r="NXE90" s="226"/>
      <c r="NXF90" s="226"/>
      <c r="NXG90" s="226"/>
      <c r="NXH90" s="226"/>
      <c r="NXI90" s="226"/>
      <c r="NXJ90" s="226"/>
      <c r="NXK90" s="226"/>
      <c r="NXL90" s="226"/>
      <c r="NXM90" s="226"/>
      <c r="NXN90" s="226"/>
      <c r="NXO90" s="226"/>
      <c r="NXP90" s="226"/>
      <c r="NXQ90" s="226"/>
      <c r="NXR90" s="226"/>
      <c r="NXS90" s="226"/>
      <c r="NXT90" s="226"/>
      <c r="NXU90" s="226"/>
      <c r="NXV90" s="226"/>
      <c r="NXW90" s="226"/>
      <c r="NXX90" s="226"/>
      <c r="NXY90" s="226"/>
      <c r="NXZ90" s="226"/>
      <c r="NYA90" s="226"/>
      <c r="NYB90" s="226"/>
      <c r="NYC90" s="226"/>
      <c r="NYD90" s="226"/>
      <c r="NYE90" s="226"/>
      <c r="NYF90" s="226"/>
      <c r="NYG90" s="226"/>
      <c r="NYH90" s="226"/>
      <c r="NYI90" s="226"/>
      <c r="NYJ90" s="226"/>
      <c r="NYK90" s="226"/>
      <c r="NYL90" s="226"/>
      <c r="NYM90" s="226"/>
      <c r="NYN90" s="226"/>
      <c r="NYO90" s="226"/>
      <c r="NYP90" s="226"/>
      <c r="NYQ90" s="226"/>
      <c r="NYR90" s="226"/>
      <c r="NYS90" s="226"/>
      <c r="NYT90" s="226"/>
      <c r="NYU90" s="226"/>
      <c r="NYV90" s="226"/>
      <c r="NYW90" s="226"/>
      <c r="NYX90" s="226"/>
      <c r="NYY90" s="226"/>
      <c r="NYZ90" s="226"/>
      <c r="NZA90" s="226"/>
      <c r="NZB90" s="226"/>
      <c r="NZC90" s="226"/>
      <c r="NZD90" s="226"/>
      <c r="NZE90" s="226"/>
      <c r="NZF90" s="226"/>
      <c r="NZG90" s="226"/>
      <c r="NZH90" s="226"/>
      <c r="NZI90" s="226"/>
      <c r="NZJ90" s="226"/>
      <c r="NZK90" s="226"/>
      <c r="NZL90" s="226"/>
      <c r="NZM90" s="226"/>
      <c r="NZN90" s="226"/>
      <c r="NZO90" s="226"/>
      <c r="NZP90" s="226"/>
      <c r="NZQ90" s="226"/>
      <c r="NZR90" s="226"/>
      <c r="NZS90" s="226"/>
      <c r="NZT90" s="226"/>
      <c r="NZU90" s="226"/>
      <c r="NZV90" s="226"/>
      <c r="NZW90" s="226"/>
      <c r="NZX90" s="226"/>
      <c r="NZY90" s="226"/>
      <c r="NZZ90" s="226"/>
      <c r="OAA90" s="226"/>
      <c r="OAB90" s="226"/>
      <c r="OAC90" s="226"/>
      <c r="OAD90" s="226"/>
      <c r="OAE90" s="226"/>
      <c r="OAF90" s="226"/>
      <c r="OAG90" s="226"/>
      <c r="OAH90" s="226"/>
      <c r="OAI90" s="226"/>
      <c r="OAJ90" s="226"/>
      <c r="OAK90" s="226"/>
      <c r="OAL90" s="226"/>
      <c r="OAM90" s="226"/>
      <c r="OAN90" s="226"/>
      <c r="OAO90" s="226"/>
      <c r="OAP90" s="226"/>
      <c r="OAQ90" s="226"/>
      <c r="OAR90" s="226"/>
      <c r="OAS90" s="226"/>
      <c r="OAT90" s="226"/>
      <c r="OAU90" s="226"/>
      <c r="OAV90" s="226"/>
      <c r="OAW90" s="226"/>
      <c r="OAX90" s="226"/>
      <c r="OAY90" s="226"/>
      <c r="OAZ90" s="226"/>
      <c r="OBA90" s="226"/>
      <c r="OBB90" s="226"/>
      <c r="OBC90" s="226"/>
      <c r="OBD90" s="226"/>
      <c r="OBE90" s="226"/>
      <c r="OBF90" s="226"/>
      <c r="OBG90" s="226"/>
      <c r="OBH90" s="226"/>
      <c r="OBI90" s="226"/>
      <c r="OBJ90" s="226"/>
      <c r="OBK90" s="226"/>
      <c r="OBL90" s="226"/>
      <c r="OBM90" s="226"/>
      <c r="OBN90" s="226"/>
      <c r="OBO90" s="226"/>
      <c r="OBP90" s="226"/>
      <c r="OBQ90" s="226"/>
      <c r="OBR90" s="226"/>
      <c r="OBS90" s="226"/>
      <c r="OBT90" s="226"/>
      <c r="OBU90" s="226"/>
      <c r="OBV90" s="226"/>
      <c r="OBW90" s="226"/>
      <c r="OBX90" s="226"/>
      <c r="OBY90" s="226"/>
      <c r="OBZ90" s="226"/>
      <c r="OCA90" s="226"/>
      <c r="OCB90" s="226"/>
      <c r="OCC90" s="226"/>
      <c r="OCD90" s="226"/>
      <c r="OCE90" s="226"/>
      <c r="OCF90" s="226"/>
      <c r="OCG90" s="226"/>
      <c r="OCH90" s="226"/>
      <c r="OCI90" s="226"/>
      <c r="OCJ90" s="226"/>
      <c r="OCK90" s="226"/>
      <c r="OCL90" s="226"/>
      <c r="OCM90" s="226"/>
      <c r="OCN90" s="226"/>
      <c r="OCO90" s="226"/>
      <c r="OCP90" s="226"/>
      <c r="OCQ90" s="226"/>
      <c r="OCR90" s="226"/>
      <c r="OCS90" s="226"/>
      <c r="OCT90" s="226"/>
      <c r="OCU90" s="226"/>
      <c r="OCV90" s="226"/>
      <c r="OCW90" s="226"/>
      <c r="OCX90" s="226"/>
      <c r="OCY90" s="226"/>
      <c r="OCZ90" s="226"/>
      <c r="ODA90" s="226"/>
      <c r="ODB90" s="226"/>
      <c r="ODC90" s="226"/>
      <c r="ODD90" s="226"/>
      <c r="ODE90" s="226"/>
      <c r="ODF90" s="226"/>
      <c r="ODG90" s="226"/>
      <c r="ODH90" s="226"/>
      <c r="ODI90" s="226"/>
      <c r="ODJ90" s="226"/>
      <c r="ODK90" s="226"/>
      <c r="ODL90" s="226"/>
      <c r="ODM90" s="226"/>
      <c r="ODN90" s="226"/>
      <c r="ODO90" s="226"/>
      <c r="ODP90" s="226"/>
      <c r="ODQ90" s="226"/>
      <c r="ODR90" s="226"/>
      <c r="ODS90" s="226"/>
      <c r="ODT90" s="226"/>
      <c r="ODU90" s="226"/>
      <c r="ODV90" s="226"/>
      <c r="ODW90" s="226"/>
      <c r="ODX90" s="226"/>
      <c r="ODY90" s="226"/>
      <c r="ODZ90" s="226"/>
      <c r="OEA90" s="226"/>
      <c r="OEB90" s="226"/>
      <c r="OEC90" s="226"/>
      <c r="OED90" s="226"/>
      <c r="OEE90" s="226"/>
      <c r="OEF90" s="226"/>
      <c r="OEG90" s="226"/>
      <c r="OEH90" s="226"/>
      <c r="OEI90" s="226"/>
      <c r="OEJ90" s="226"/>
      <c r="OEK90" s="226"/>
      <c r="OEL90" s="226"/>
      <c r="OEM90" s="226"/>
      <c r="OEN90" s="226"/>
      <c r="OEO90" s="226"/>
      <c r="OEP90" s="226"/>
      <c r="OEQ90" s="226"/>
      <c r="OER90" s="226"/>
      <c r="OES90" s="226"/>
      <c r="OET90" s="226"/>
      <c r="OEU90" s="226"/>
      <c r="OEV90" s="226"/>
      <c r="OEW90" s="226"/>
      <c r="OEX90" s="226"/>
      <c r="OEY90" s="226"/>
      <c r="OEZ90" s="226"/>
      <c r="OFA90" s="226"/>
      <c r="OFB90" s="226"/>
      <c r="OFC90" s="226"/>
      <c r="OFD90" s="226"/>
      <c r="OFE90" s="226"/>
      <c r="OFF90" s="226"/>
      <c r="OFG90" s="226"/>
      <c r="OFH90" s="226"/>
      <c r="OFI90" s="226"/>
      <c r="OFJ90" s="226"/>
      <c r="OFK90" s="226"/>
      <c r="OFL90" s="226"/>
      <c r="OFM90" s="226"/>
      <c r="OFN90" s="226"/>
      <c r="OFO90" s="226"/>
      <c r="OFP90" s="226"/>
      <c r="OFQ90" s="226"/>
      <c r="OFR90" s="226"/>
      <c r="OFS90" s="226"/>
      <c r="OFT90" s="226"/>
      <c r="OFU90" s="226"/>
      <c r="OFV90" s="226"/>
      <c r="OFW90" s="226"/>
      <c r="OFX90" s="226"/>
      <c r="OFY90" s="226"/>
      <c r="OFZ90" s="226"/>
      <c r="OGA90" s="226"/>
      <c r="OGB90" s="226"/>
      <c r="OGC90" s="226"/>
      <c r="OGD90" s="226"/>
      <c r="OGE90" s="226"/>
      <c r="OGF90" s="226"/>
      <c r="OGG90" s="226"/>
      <c r="OGH90" s="226"/>
      <c r="OGI90" s="226"/>
      <c r="OGJ90" s="226"/>
      <c r="OGK90" s="226"/>
      <c r="OGL90" s="226"/>
      <c r="OGM90" s="226"/>
      <c r="OGN90" s="226"/>
      <c r="OGO90" s="226"/>
      <c r="OGP90" s="226"/>
      <c r="OGQ90" s="226"/>
      <c r="OGR90" s="226"/>
      <c r="OGS90" s="226"/>
      <c r="OGT90" s="226"/>
      <c r="OGU90" s="226"/>
      <c r="OGV90" s="226"/>
      <c r="OGW90" s="226"/>
      <c r="OGX90" s="226"/>
      <c r="OGY90" s="226"/>
      <c r="OGZ90" s="226"/>
      <c r="OHA90" s="226"/>
      <c r="OHB90" s="226"/>
      <c r="OHC90" s="226"/>
      <c r="OHD90" s="226"/>
      <c r="OHE90" s="226"/>
      <c r="OHF90" s="226"/>
      <c r="OHG90" s="226"/>
      <c r="OHH90" s="226"/>
      <c r="OHI90" s="226"/>
      <c r="OHJ90" s="226"/>
      <c r="OHK90" s="226"/>
      <c r="OHL90" s="226"/>
      <c r="OHM90" s="226"/>
      <c r="OHN90" s="226"/>
      <c r="OHO90" s="226"/>
      <c r="OHP90" s="226"/>
      <c r="OHQ90" s="226"/>
      <c r="OHR90" s="226"/>
      <c r="OHS90" s="226"/>
      <c r="OHT90" s="226"/>
      <c r="OHU90" s="226"/>
      <c r="OHV90" s="226"/>
      <c r="OHW90" s="226"/>
      <c r="OHX90" s="226"/>
      <c r="OHY90" s="226"/>
      <c r="OHZ90" s="226"/>
      <c r="OIA90" s="226"/>
      <c r="OIB90" s="226"/>
      <c r="OIC90" s="226"/>
      <c r="OID90" s="226"/>
      <c r="OIE90" s="226"/>
      <c r="OIF90" s="226"/>
      <c r="OIG90" s="226"/>
      <c r="OIH90" s="226"/>
      <c r="OII90" s="226"/>
      <c r="OIJ90" s="226"/>
      <c r="OIK90" s="226"/>
      <c r="OIL90" s="226"/>
      <c r="OIM90" s="226"/>
      <c r="OIN90" s="226"/>
      <c r="OIO90" s="226"/>
      <c r="OIP90" s="226"/>
      <c r="OIQ90" s="226"/>
      <c r="OIR90" s="226"/>
      <c r="OIS90" s="226"/>
      <c r="OIT90" s="226"/>
      <c r="OIU90" s="226"/>
      <c r="OIV90" s="226"/>
      <c r="OIW90" s="226"/>
      <c r="OIX90" s="226"/>
      <c r="OIY90" s="226"/>
      <c r="OIZ90" s="226"/>
      <c r="OJA90" s="226"/>
      <c r="OJB90" s="226"/>
      <c r="OJC90" s="226"/>
      <c r="OJD90" s="226"/>
      <c r="OJE90" s="226"/>
      <c r="OJF90" s="226"/>
      <c r="OJG90" s="226"/>
      <c r="OJH90" s="226"/>
      <c r="OJI90" s="226"/>
      <c r="OJJ90" s="226"/>
      <c r="OJK90" s="226"/>
      <c r="OJL90" s="226"/>
      <c r="OJM90" s="226"/>
      <c r="OJN90" s="226"/>
      <c r="OJO90" s="226"/>
      <c r="OJP90" s="226"/>
      <c r="OJQ90" s="226"/>
      <c r="OJR90" s="226"/>
      <c r="OJS90" s="226"/>
      <c r="OJT90" s="226"/>
      <c r="OJU90" s="226"/>
      <c r="OJV90" s="226"/>
      <c r="OJW90" s="226"/>
      <c r="OJX90" s="226"/>
      <c r="OJY90" s="226"/>
      <c r="OJZ90" s="226"/>
      <c r="OKA90" s="226"/>
      <c r="OKB90" s="226"/>
      <c r="OKC90" s="226"/>
      <c r="OKD90" s="226"/>
      <c r="OKE90" s="226"/>
      <c r="OKF90" s="226"/>
      <c r="OKG90" s="226"/>
      <c r="OKH90" s="226"/>
      <c r="OKI90" s="226"/>
      <c r="OKJ90" s="226"/>
      <c r="OKK90" s="226"/>
      <c r="OKL90" s="226"/>
      <c r="OKM90" s="226"/>
      <c r="OKN90" s="226"/>
      <c r="OKO90" s="226"/>
      <c r="OKP90" s="226"/>
      <c r="OKQ90" s="226"/>
      <c r="OKR90" s="226"/>
      <c r="OKS90" s="226"/>
      <c r="OKT90" s="226"/>
      <c r="OKU90" s="226"/>
      <c r="OKV90" s="226"/>
      <c r="OKW90" s="226"/>
      <c r="OKX90" s="226"/>
      <c r="OKY90" s="226"/>
      <c r="OKZ90" s="226"/>
      <c r="OLA90" s="226"/>
      <c r="OLB90" s="226"/>
      <c r="OLC90" s="226"/>
      <c r="OLD90" s="226"/>
      <c r="OLE90" s="226"/>
      <c r="OLF90" s="226"/>
      <c r="OLG90" s="226"/>
      <c r="OLH90" s="226"/>
      <c r="OLI90" s="226"/>
      <c r="OLJ90" s="226"/>
      <c r="OLK90" s="226"/>
      <c r="OLL90" s="226"/>
      <c r="OLM90" s="226"/>
      <c r="OLN90" s="226"/>
      <c r="OLO90" s="226"/>
      <c r="OLP90" s="226"/>
      <c r="OLQ90" s="226"/>
      <c r="OLR90" s="226"/>
      <c r="OLS90" s="226"/>
      <c r="OLT90" s="226"/>
      <c r="OLU90" s="226"/>
      <c r="OLV90" s="226"/>
      <c r="OLW90" s="226"/>
      <c r="OLX90" s="226"/>
      <c r="OLY90" s="226"/>
      <c r="OLZ90" s="226"/>
      <c r="OMA90" s="226"/>
      <c r="OMB90" s="226"/>
      <c r="OMC90" s="226"/>
      <c r="OMD90" s="226"/>
      <c r="OME90" s="226"/>
      <c r="OMF90" s="226"/>
      <c r="OMG90" s="226"/>
      <c r="OMH90" s="226"/>
      <c r="OMI90" s="226"/>
      <c r="OMJ90" s="226"/>
      <c r="OMK90" s="226"/>
      <c r="OML90" s="226"/>
      <c r="OMM90" s="226"/>
      <c r="OMN90" s="226"/>
      <c r="OMO90" s="226"/>
      <c r="OMP90" s="226"/>
      <c r="OMQ90" s="226"/>
      <c r="OMR90" s="226"/>
      <c r="OMS90" s="226"/>
      <c r="OMT90" s="226"/>
      <c r="OMU90" s="226"/>
      <c r="OMV90" s="226"/>
      <c r="OMW90" s="226"/>
      <c r="OMX90" s="226"/>
      <c r="OMY90" s="226"/>
      <c r="OMZ90" s="226"/>
      <c r="ONA90" s="226"/>
      <c r="ONB90" s="226"/>
      <c r="ONC90" s="226"/>
      <c r="OND90" s="226"/>
      <c r="ONE90" s="226"/>
      <c r="ONF90" s="226"/>
      <c r="ONG90" s="226"/>
      <c r="ONH90" s="226"/>
      <c r="ONI90" s="226"/>
      <c r="ONJ90" s="226"/>
      <c r="ONK90" s="226"/>
      <c r="ONL90" s="226"/>
      <c r="ONM90" s="226"/>
      <c r="ONN90" s="226"/>
      <c r="ONO90" s="226"/>
      <c r="ONP90" s="226"/>
      <c r="ONQ90" s="226"/>
      <c r="ONR90" s="226"/>
      <c r="ONS90" s="226"/>
      <c r="ONT90" s="226"/>
      <c r="ONU90" s="226"/>
      <c r="ONV90" s="226"/>
      <c r="ONW90" s="226"/>
      <c r="ONX90" s="226"/>
      <c r="ONY90" s="226"/>
      <c r="ONZ90" s="226"/>
      <c r="OOA90" s="226"/>
      <c r="OOB90" s="226"/>
      <c r="OOC90" s="226"/>
      <c r="OOD90" s="226"/>
      <c r="OOE90" s="226"/>
      <c r="OOF90" s="226"/>
      <c r="OOG90" s="226"/>
      <c r="OOH90" s="226"/>
      <c r="OOI90" s="226"/>
      <c r="OOJ90" s="226"/>
      <c r="OOK90" s="226"/>
      <c r="OOL90" s="226"/>
      <c r="OOM90" s="226"/>
      <c r="OON90" s="226"/>
      <c r="OOO90" s="226"/>
      <c r="OOP90" s="226"/>
      <c r="OOQ90" s="226"/>
      <c r="OOR90" s="226"/>
      <c r="OOS90" s="226"/>
      <c r="OOT90" s="226"/>
      <c r="OOU90" s="226"/>
      <c r="OOV90" s="226"/>
      <c r="OOW90" s="226"/>
      <c r="OOX90" s="226"/>
      <c r="OOY90" s="226"/>
      <c r="OOZ90" s="226"/>
      <c r="OPA90" s="226"/>
      <c r="OPB90" s="226"/>
      <c r="OPC90" s="226"/>
      <c r="OPD90" s="226"/>
      <c r="OPE90" s="226"/>
      <c r="OPF90" s="226"/>
      <c r="OPG90" s="226"/>
      <c r="OPH90" s="226"/>
      <c r="OPI90" s="226"/>
      <c r="OPJ90" s="226"/>
      <c r="OPK90" s="226"/>
      <c r="OPL90" s="226"/>
      <c r="OPM90" s="226"/>
      <c r="OPN90" s="226"/>
      <c r="OPO90" s="226"/>
      <c r="OPP90" s="226"/>
      <c r="OPQ90" s="226"/>
      <c r="OPR90" s="226"/>
      <c r="OPS90" s="226"/>
      <c r="OPT90" s="226"/>
      <c r="OPU90" s="226"/>
      <c r="OPV90" s="226"/>
      <c r="OPW90" s="226"/>
      <c r="OPX90" s="226"/>
      <c r="OPY90" s="226"/>
      <c r="OPZ90" s="226"/>
      <c r="OQA90" s="226"/>
      <c r="OQB90" s="226"/>
      <c r="OQC90" s="226"/>
      <c r="OQD90" s="226"/>
      <c r="OQE90" s="226"/>
      <c r="OQF90" s="226"/>
      <c r="OQG90" s="226"/>
      <c r="OQH90" s="226"/>
      <c r="OQI90" s="226"/>
      <c r="OQJ90" s="226"/>
      <c r="OQK90" s="226"/>
      <c r="OQL90" s="226"/>
      <c r="OQM90" s="226"/>
      <c r="OQN90" s="226"/>
      <c r="OQO90" s="226"/>
      <c r="OQP90" s="226"/>
      <c r="OQQ90" s="226"/>
      <c r="OQR90" s="226"/>
      <c r="OQS90" s="226"/>
      <c r="OQT90" s="226"/>
      <c r="OQU90" s="226"/>
      <c r="OQV90" s="226"/>
      <c r="OQW90" s="226"/>
      <c r="OQX90" s="226"/>
      <c r="OQY90" s="226"/>
      <c r="OQZ90" s="226"/>
      <c r="ORA90" s="226"/>
      <c r="ORB90" s="226"/>
      <c r="ORC90" s="226"/>
      <c r="ORD90" s="226"/>
      <c r="ORE90" s="226"/>
      <c r="ORF90" s="226"/>
      <c r="ORG90" s="226"/>
      <c r="ORH90" s="226"/>
      <c r="ORI90" s="226"/>
      <c r="ORJ90" s="226"/>
      <c r="ORK90" s="226"/>
      <c r="ORL90" s="226"/>
      <c r="ORM90" s="226"/>
      <c r="ORN90" s="226"/>
      <c r="ORO90" s="226"/>
      <c r="ORP90" s="226"/>
      <c r="ORQ90" s="226"/>
      <c r="ORR90" s="226"/>
      <c r="ORS90" s="226"/>
      <c r="ORT90" s="226"/>
      <c r="ORU90" s="226"/>
      <c r="ORV90" s="226"/>
      <c r="ORW90" s="226"/>
      <c r="ORX90" s="226"/>
      <c r="ORY90" s="226"/>
      <c r="ORZ90" s="226"/>
      <c r="OSA90" s="226"/>
      <c r="OSB90" s="226"/>
      <c r="OSC90" s="226"/>
      <c r="OSD90" s="226"/>
      <c r="OSE90" s="226"/>
      <c r="OSF90" s="226"/>
      <c r="OSG90" s="226"/>
      <c r="OSH90" s="226"/>
      <c r="OSI90" s="226"/>
      <c r="OSJ90" s="226"/>
      <c r="OSK90" s="226"/>
      <c r="OSL90" s="226"/>
      <c r="OSM90" s="226"/>
      <c r="OSN90" s="226"/>
      <c r="OSO90" s="226"/>
      <c r="OSP90" s="226"/>
      <c r="OSQ90" s="226"/>
      <c r="OSR90" s="226"/>
      <c r="OSS90" s="226"/>
      <c r="OST90" s="226"/>
      <c r="OSU90" s="226"/>
      <c r="OSV90" s="226"/>
      <c r="OSW90" s="226"/>
      <c r="OSX90" s="226"/>
      <c r="OSY90" s="226"/>
      <c r="OSZ90" s="226"/>
      <c r="OTA90" s="226"/>
      <c r="OTB90" s="226"/>
      <c r="OTC90" s="226"/>
      <c r="OTD90" s="226"/>
      <c r="OTE90" s="226"/>
      <c r="OTF90" s="226"/>
      <c r="OTG90" s="226"/>
      <c r="OTH90" s="226"/>
      <c r="OTI90" s="226"/>
      <c r="OTJ90" s="226"/>
      <c r="OTK90" s="226"/>
      <c r="OTL90" s="226"/>
      <c r="OTM90" s="226"/>
      <c r="OTN90" s="226"/>
      <c r="OTO90" s="226"/>
      <c r="OTP90" s="226"/>
      <c r="OTQ90" s="226"/>
      <c r="OTR90" s="226"/>
      <c r="OTS90" s="226"/>
      <c r="OTT90" s="226"/>
      <c r="OTU90" s="226"/>
      <c r="OTV90" s="226"/>
      <c r="OTW90" s="226"/>
      <c r="OTX90" s="226"/>
      <c r="OTY90" s="226"/>
      <c r="OTZ90" s="226"/>
      <c r="OUA90" s="226"/>
      <c r="OUB90" s="226"/>
      <c r="OUC90" s="226"/>
      <c r="OUD90" s="226"/>
      <c r="OUE90" s="226"/>
      <c r="OUF90" s="226"/>
      <c r="OUG90" s="226"/>
      <c r="OUH90" s="226"/>
      <c r="OUI90" s="226"/>
      <c r="OUJ90" s="226"/>
      <c r="OUK90" s="226"/>
      <c r="OUL90" s="226"/>
      <c r="OUM90" s="226"/>
      <c r="OUN90" s="226"/>
      <c r="OUO90" s="226"/>
      <c r="OUP90" s="226"/>
      <c r="OUQ90" s="226"/>
      <c r="OUR90" s="226"/>
      <c r="OUS90" s="226"/>
      <c r="OUT90" s="226"/>
      <c r="OUU90" s="226"/>
      <c r="OUV90" s="226"/>
      <c r="OUW90" s="226"/>
      <c r="OUX90" s="226"/>
      <c r="OUY90" s="226"/>
      <c r="OUZ90" s="226"/>
      <c r="OVA90" s="226"/>
      <c r="OVB90" s="226"/>
      <c r="OVC90" s="226"/>
      <c r="OVD90" s="226"/>
      <c r="OVE90" s="226"/>
      <c r="OVF90" s="226"/>
      <c r="OVG90" s="226"/>
      <c r="OVH90" s="226"/>
      <c r="OVI90" s="226"/>
      <c r="OVJ90" s="226"/>
      <c r="OVK90" s="226"/>
      <c r="OVL90" s="226"/>
      <c r="OVM90" s="226"/>
      <c r="OVN90" s="226"/>
      <c r="OVO90" s="226"/>
      <c r="OVP90" s="226"/>
      <c r="OVQ90" s="226"/>
      <c r="OVR90" s="226"/>
      <c r="OVS90" s="226"/>
      <c r="OVT90" s="226"/>
      <c r="OVU90" s="226"/>
      <c r="OVV90" s="226"/>
      <c r="OVW90" s="226"/>
      <c r="OVX90" s="226"/>
      <c r="OVY90" s="226"/>
      <c r="OVZ90" s="226"/>
      <c r="OWA90" s="226"/>
      <c r="OWB90" s="226"/>
      <c r="OWC90" s="226"/>
      <c r="OWD90" s="226"/>
      <c r="OWE90" s="226"/>
      <c r="OWF90" s="226"/>
      <c r="OWG90" s="226"/>
      <c r="OWH90" s="226"/>
      <c r="OWI90" s="226"/>
      <c r="OWJ90" s="226"/>
      <c r="OWK90" s="226"/>
      <c r="OWL90" s="226"/>
      <c r="OWM90" s="226"/>
      <c r="OWN90" s="226"/>
      <c r="OWO90" s="226"/>
      <c r="OWP90" s="226"/>
      <c r="OWQ90" s="226"/>
      <c r="OWR90" s="226"/>
      <c r="OWS90" s="226"/>
      <c r="OWT90" s="226"/>
      <c r="OWU90" s="226"/>
      <c r="OWV90" s="226"/>
      <c r="OWW90" s="226"/>
      <c r="OWX90" s="226"/>
      <c r="OWY90" s="226"/>
      <c r="OWZ90" s="226"/>
      <c r="OXA90" s="226"/>
      <c r="OXB90" s="226"/>
      <c r="OXC90" s="226"/>
      <c r="OXD90" s="226"/>
      <c r="OXE90" s="226"/>
      <c r="OXF90" s="226"/>
      <c r="OXG90" s="226"/>
      <c r="OXH90" s="226"/>
      <c r="OXI90" s="226"/>
      <c r="OXJ90" s="226"/>
      <c r="OXK90" s="226"/>
      <c r="OXL90" s="226"/>
      <c r="OXM90" s="226"/>
      <c r="OXN90" s="226"/>
      <c r="OXO90" s="226"/>
      <c r="OXP90" s="226"/>
      <c r="OXQ90" s="226"/>
      <c r="OXR90" s="226"/>
      <c r="OXS90" s="226"/>
      <c r="OXT90" s="226"/>
      <c r="OXU90" s="226"/>
      <c r="OXV90" s="226"/>
      <c r="OXW90" s="226"/>
      <c r="OXX90" s="226"/>
      <c r="OXY90" s="226"/>
      <c r="OXZ90" s="226"/>
      <c r="OYA90" s="226"/>
      <c r="OYB90" s="226"/>
      <c r="OYC90" s="226"/>
      <c r="OYD90" s="226"/>
      <c r="OYE90" s="226"/>
      <c r="OYF90" s="226"/>
      <c r="OYG90" s="226"/>
      <c r="OYH90" s="226"/>
      <c r="OYI90" s="226"/>
      <c r="OYJ90" s="226"/>
      <c r="OYK90" s="226"/>
      <c r="OYL90" s="226"/>
      <c r="OYM90" s="226"/>
      <c r="OYN90" s="226"/>
      <c r="OYO90" s="226"/>
      <c r="OYP90" s="226"/>
      <c r="OYQ90" s="226"/>
      <c r="OYR90" s="226"/>
      <c r="OYS90" s="226"/>
      <c r="OYT90" s="226"/>
      <c r="OYU90" s="226"/>
      <c r="OYV90" s="226"/>
      <c r="OYW90" s="226"/>
      <c r="OYX90" s="226"/>
      <c r="OYY90" s="226"/>
      <c r="OYZ90" s="226"/>
      <c r="OZA90" s="226"/>
      <c r="OZB90" s="226"/>
      <c r="OZC90" s="226"/>
      <c r="OZD90" s="226"/>
      <c r="OZE90" s="226"/>
      <c r="OZF90" s="226"/>
      <c r="OZG90" s="226"/>
      <c r="OZH90" s="226"/>
      <c r="OZI90" s="226"/>
      <c r="OZJ90" s="226"/>
      <c r="OZK90" s="226"/>
      <c r="OZL90" s="226"/>
      <c r="OZM90" s="226"/>
      <c r="OZN90" s="226"/>
      <c r="OZO90" s="226"/>
      <c r="OZP90" s="226"/>
      <c r="OZQ90" s="226"/>
      <c r="OZR90" s="226"/>
      <c r="OZS90" s="226"/>
      <c r="OZT90" s="226"/>
      <c r="OZU90" s="226"/>
      <c r="OZV90" s="226"/>
      <c r="OZW90" s="226"/>
      <c r="OZX90" s="226"/>
      <c r="OZY90" s="226"/>
      <c r="OZZ90" s="226"/>
      <c r="PAA90" s="226"/>
      <c r="PAB90" s="226"/>
      <c r="PAC90" s="226"/>
      <c r="PAD90" s="226"/>
      <c r="PAE90" s="226"/>
      <c r="PAF90" s="226"/>
      <c r="PAG90" s="226"/>
      <c r="PAH90" s="226"/>
      <c r="PAI90" s="226"/>
      <c r="PAJ90" s="226"/>
      <c r="PAK90" s="226"/>
      <c r="PAL90" s="226"/>
      <c r="PAM90" s="226"/>
      <c r="PAN90" s="226"/>
      <c r="PAO90" s="226"/>
      <c r="PAP90" s="226"/>
      <c r="PAQ90" s="226"/>
      <c r="PAR90" s="226"/>
      <c r="PAS90" s="226"/>
      <c r="PAT90" s="226"/>
      <c r="PAU90" s="226"/>
      <c r="PAV90" s="226"/>
      <c r="PAW90" s="226"/>
      <c r="PAX90" s="226"/>
      <c r="PAY90" s="226"/>
      <c r="PAZ90" s="226"/>
      <c r="PBA90" s="226"/>
      <c r="PBB90" s="226"/>
      <c r="PBC90" s="226"/>
      <c r="PBD90" s="226"/>
      <c r="PBE90" s="226"/>
      <c r="PBF90" s="226"/>
      <c r="PBG90" s="226"/>
      <c r="PBH90" s="226"/>
      <c r="PBI90" s="226"/>
      <c r="PBJ90" s="226"/>
      <c r="PBK90" s="226"/>
      <c r="PBL90" s="226"/>
      <c r="PBM90" s="226"/>
      <c r="PBN90" s="226"/>
      <c r="PBO90" s="226"/>
      <c r="PBP90" s="226"/>
      <c r="PBQ90" s="226"/>
      <c r="PBR90" s="226"/>
      <c r="PBS90" s="226"/>
      <c r="PBT90" s="226"/>
      <c r="PBU90" s="226"/>
      <c r="PBV90" s="226"/>
      <c r="PBW90" s="226"/>
      <c r="PBX90" s="226"/>
      <c r="PBY90" s="226"/>
      <c r="PBZ90" s="226"/>
      <c r="PCA90" s="226"/>
      <c r="PCB90" s="226"/>
      <c r="PCC90" s="226"/>
      <c r="PCD90" s="226"/>
      <c r="PCE90" s="226"/>
      <c r="PCF90" s="226"/>
      <c r="PCG90" s="226"/>
      <c r="PCH90" s="226"/>
      <c r="PCI90" s="226"/>
      <c r="PCJ90" s="226"/>
      <c r="PCK90" s="226"/>
      <c r="PCL90" s="226"/>
      <c r="PCM90" s="226"/>
      <c r="PCN90" s="226"/>
      <c r="PCO90" s="226"/>
      <c r="PCP90" s="226"/>
      <c r="PCQ90" s="226"/>
      <c r="PCR90" s="226"/>
      <c r="PCS90" s="226"/>
      <c r="PCT90" s="226"/>
      <c r="PCU90" s="226"/>
      <c r="PCV90" s="226"/>
      <c r="PCW90" s="226"/>
      <c r="PCX90" s="226"/>
      <c r="PCY90" s="226"/>
      <c r="PCZ90" s="226"/>
      <c r="PDA90" s="226"/>
      <c r="PDB90" s="226"/>
      <c r="PDC90" s="226"/>
      <c r="PDD90" s="226"/>
      <c r="PDE90" s="226"/>
      <c r="PDF90" s="226"/>
      <c r="PDG90" s="226"/>
      <c r="PDH90" s="226"/>
      <c r="PDI90" s="226"/>
      <c r="PDJ90" s="226"/>
      <c r="PDK90" s="226"/>
      <c r="PDL90" s="226"/>
      <c r="PDM90" s="226"/>
      <c r="PDN90" s="226"/>
      <c r="PDO90" s="226"/>
      <c r="PDP90" s="226"/>
      <c r="PDQ90" s="226"/>
      <c r="PDR90" s="226"/>
      <c r="PDS90" s="226"/>
      <c r="PDT90" s="226"/>
      <c r="PDU90" s="226"/>
      <c r="PDV90" s="226"/>
      <c r="PDW90" s="226"/>
      <c r="PDX90" s="226"/>
      <c r="PDY90" s="226"/>
      <c r="PDZ90" s="226"/>
      <c r="PEA90" s="226"/>
      <c r="PEB90" s="226"/>
      <c r="PEC90" s="226"/>
      <c r="PED90" s="226"/>
      <c r="PEE90" s="226"/>
      <c r="PEF90" s="226"/>
      <c r="PEG90" s="226"/>
      <c r="PEH90" s="226"/>
      <c r="PEI90" s="226"/>
      <c r="PEJ90" s="226"/>
      <c r="PEK90" s="226"/>
      <c r="PEL90" s="226"/>
      <c r="PEM90" s="226"/>
      <c r="PEN90" s="226"/>
      <c r="PEO90" s="226"/>
      <c r="PEP90" s="226"/>
      <c r="PEQ90" s="226"/>
      <c r="PER90" s="226"/>
      <c r="PES90" s="226"/>
      <c r="PET90" s="226"/>
      <c r="PEU90" s="226"/>
      <c r="PEV90" s="226"/>
      <c r="PEW90" s="226"/>
      <c r="PEX90" s="226"/>
      <c r="PEY90" s="226"/>
      <c r="PEZ90" s="226"/>
      <c r="PFA90" s="226"/>
      <c r="PFB90" s="226"/>
      <c r="PFC90" s="226"/>
      <c r="PFD90" s="226"/>
      <c r="PFE90" s="226"/>
      <c r="PFF90" s="226"/>
      <c r="PFG90" s="226"/>
      <c r="PFH90" s="226"/>
      <c r="PFI90" s="226"/>
      <c r="PFJ90" s="226"/>
      <c r="PFK90" s="226"/>
      <c r="PFL90" s="226"/>
      <c r="PFM90" s="226"/>
      <c r="PFN90" s="226"/>
      <c r="PFO90" s="226"/>
      <c r="PFP90" s="226"/>
      <c r="PFQ90" s="226"/>
      <c r="PFR90" s="226"/>
      <c r="PFS90" s="226"/>
      <c r="PFT90" s="226"/>
      <c r="PFU90" s="226"/>
      <c r="PFV90" s="226"/>
      <c r="PFW90" s="226"/>
      <c r="PFX90" s="226"/>
      <c r="PFY90" s="226"/>
      <c r="PFZ90" s="226"/>
      <c r="PGA90" s="226"/>
      <c r="PGB90" s="226"/>
      <c r="PGC90" s="226"/>
      <c r="PGD90" s="226"/>
      <c r="PGE90" s="226"/>
      <c r="PGF90" s="226"/>
      <c r="PGG90" s="226"/>
      <c r="PGH90" s="226"/>
      <c r="PGI90" s="226"/>
      <c r="PGJ90" s="226"/>
      <c r="PGK90" s="226"/>
      <c r="PGL90" s="226"/>
      <c r="PGM90" s="226"/>
      <c r="PGN90" s="226"/>
      <c r="PGO90" s="226"/>
      <c r="PGP90" s="226"/>
      <c r="PGQ90" s="226"/>
      <c r="PGR90" s="226"/>
      <c r="PGS90" s="226"/>
      <c r="PGT90" s="226"/>
      <c r="PGU90" s="226"/>
      <c r="PGV90" s="226"/>
      <c r="PGW90" s="226"/>
      <c r="PGX90" s="226"/>
      <c r="PGY90" s="226"/>
      <c r="PGZ90" s="226"/>
      <c r="PHA90" s="226"/>
      <c r="PHB90" s="226"/>
      <c r="PHC90" s="226"/>
      <c r="PHD90" s="226"/>
      <c r="PHE90" s="226"/>
      <c r="PHF90" s="226"/>
      <c r="PHG90" s="226"/>
      <c r="PHH90" s="226"/>
      <c r="PHI90" s="226"/>
      <c r="PHJ90" s="226"/>
      <c r="PHK90" s="226"/>
      <c r="PHL90" s="226"/>
      <c r="PHM90" s="226"/>
      <c r="PHN90" s="226"/>
      <c r="PHO90" s="226"/>
      <c r="PHP90" s="226"/>
      <c r="PHQ90" s="226"/>
      <c r="PHR90" s="226"/>
      <c r="PHS90" s="226"/>
      <c r="PHT90" s="226"/>
      <c r="PHU90" s="226"/>
      <c r="PHV90" s="226"/>
      <c r="PHW90" s="226"/>
      <c r="PHX90" s="226"/>
      <c r="PHY90" s="226"/>
      <c r="PHZ90" s="226"/>
      <c r="PIA90" s="226"/>
      <c r="PIB90" s="226"/>
      <c r="PIC90" s="226"/>
      <c r="PID90" s="226"/>
      <c r="PIE90" s="226"/>
      <c r="PIF90" s="226"/>
      <c r="PIG90" s="226"/>
      <c r="PIH90" s="226"/>
      <c r="PII90" s="226"/>
      <c r="PIJ90" s="226"/>
      <c r="PIK90" s="226"/>
      <c r="PIL90" s="226"/>
      <c r="PIM90" s="226"/>
      <c r="PIN90" s="226"/>
      <c r="PIO90" s="226"/>
      <c r="PIP90" s="226"/>
      <c r="PIQ90" s="226"/>
      <c r="PIR90" s="226"/>
      <c r="PIS90" s="226"/>
      <c r="PIT90" s="226"/>
      <c r="PIU90" s="226"/>
      <c r="PIV90" s="226"/>
      <c r="PIW90" s="226"/>
      <c r="PIX90" s="226"/>
      <c r="PIY90" s="226"/>
      <c r="PIZ90" s="226"/>
      <c r="PJA90" s="226"/>
      <c r="PJB90" s="226"/>
      <c r="PJC90" s="226"/>
      <c r="PJD90" s="226"/>
      <c r="PJE90" s="226"/>
      <c r="PJF90" s="226"/>
      <c r="PJG90" s="226"/>
      <c r="PJH90" s="226"/>
      <c r="PJI90" s="226"/>
      <c r="PJJ90" s="226"/>
      <c r="PJK90" s="226"/>
      <c r="PJL90" s="226"/>
      <c r="PJM90" s="226"/>
      <c r="PJN90" s="226"/>
      <c r="PJO90" s="226"/>
      <c r="PJP90" s="226"/>
      <c r="PJQ90" s="226"/>
      <c r="PJR90" s="226"/>
      <c r="PJS90" s="226"/>
      <c r="PJT90" s="226"/>
      <c r="PJU90" s="226"/>
      <c r="PJV90" s="226"/>
      <c r="PJW90" s="226"/>
      <c r="PJX90" s="226"/>
      <c r="PJY90" s="226"/>
      <c r="PJZ90" s="226"/>
      <c r="PKA90" s="226"/>
      <c r="PKB90" s="226"/>
      <c r="PKC90" s="226"/>
      <c r="PKD90" s="226"/>
      <c r="PKE90" s="226"/>
      <c r="PKF90" s="226"/>
      <c r="PKG90" s="226"/>
      <c r="PKH90" s="226"/>
      <c r="PKI90" s="226"/>
      <c r="PKJ90" s="226"/>
      <c r="PKK90" s="226"/>
      <c r="PKL90" s="226"/>
      <c r="PKM90" s="226"/>
      <c r="PKN90" s="226"/>
      <c r="PKO90" s="226"/>
      <c r="PKP90" s="226"/>
      <c r="PKQ90" s="226"/>
      <c r="PKR90" s="226"/>
      <c r="PKS90" s="226"/>
      <c r="PKT90" s="226"/>
      <c r="PKU90" s="226"/>
      <c r="PKV90" s="226"/>
      <c r="PKW90" s="226"/>
      <c r="PKX90" s="226"/>
      <c r="PKY90" s="226"/>
      <c r="PKZ90" s="226"/>
      <c r="PLA90" s="226"/>
      <c r="PLB90" s="226"/>
      <c r="PLC90" s="226"/>
      <c r="PLD90" s="226"/>
      <c r="PLE90" s="226"/>
      <c r="PLF90" s="226"/>
      <c r="PLG90" s="226"/>
      <c r="PLH90" s="226"/>
      <c r="PLI90" s="226"/>
      <c r="PLJ90" s="226"/>
      <c r="PLK90" s="226"/>
      <c r="PLL90" s="226"/>
      <c r="PLM90" s="226"/>
      <c r="PLN90" s="226"/>
      <c r="PLO90" s="226"/>
      <c r="PLP90" s="226"/>
      <c r="PLQ90" s="226"/>
      <c r="PLR90" s="226"/>
      <c r="PLS90" s="226"/>
      <c r="PLT90" s="226"/>
      <c r="PLU90" s="226"/>
      <c r="PLV90" s="226"/>
      <c r="PLW90" s="226"/>
      <c r="PLX90" s="226"/>
      <c r="PLY90" s="226"/>
      <c r="PLZ90" s="226"/>
      <c r="PMA90" s="226"/>
      <c r="PMB90" s="226"/>
      <c r="PMC90" s="226"/>
      <c r="PMD90" s="226"/>
      <c r="PME90" s="226"/>
      <c r="PMF90" s="226"/>
      <c r="PMG90" s="226"/>
      <c r="PMH90" s="226"/>
      <c r="PMI90" s="226"/>
      <c r="PMJ90" s="226"/>
      <c r="PMK90" s="226"/>
      <c r="PML90" s="226"/>
      <c r="PMM90" s="226"/>
      <c r="PMN90" s="226"/>
      <c r="PMO90" s="226"/>
      <c r="PMP90" s="226"/>
      <c r="PMQ90" s="226"/>
      <c r="PMR90" s="226"/>
      <c r="PMS90" s="226"/>
      <c r="PMT90" s="226"/>
      <c r="PMU90" s="226"/>
      <c r="PMV90" s="226"/>
      <c r="PMW90" s="226"/>
      <c r="PMX90" s="226"/>
      <c r="PMY90" s="226"/>
      <c r="PMZ90" s="226"/>
      <c r="PNA90" s="226"/>
      <c r="PNB90" s="226"/>
      <c r="PNC90" s="226"/>
      <c r="PND90" s="226"/>
      <c r="PNE90" s="226"/>
      <c r="PNF90" s="226"/>
      <c r="PNG90" s="226"/>
      <c r="PNH90" s="226"/>
      <c r="PNI90" s="226"/>
      <c r="PNJ90" s="226"/>
      <c r="PNK90" s="226"/>
      <c r="PNL90" s="226"/>
      <c r="PNM90" s="226"/>
      <c r="PNN90" s="226"/>
      <c r="PNO90" s="226"/>
      <c r="PNP90" s="226"/>
      <c r="PNQ90" s="226"/>
      <c r="PNR90" s="226"/>
      <c r="PNS90" s="226"/>
      <c r="PNT90" s="226"/>
      <c r="PNU90" s="226"/>
      <c r="PNV90" s="226"/>
      <c r="PNW90" s="226"/>
      <c r="PNX90" s="226"/>
      <c r="PNY90" s="226"/>
      <c r="PNZ90" s="226"/>
      <c r="POA90" s="226"/>
      <c r="POB90" s="226"/>
      <c r="POC90" s="226"/>
      <c r="POD90" s="226"/>
      <c r="POE90" s="226"/>
      <c r="POF90" s="226"/>
      <c r="POG90" s="226"/>
      <c r="POH90" s="226"/>
      <c r="POI90" s="226"/>
      <c r="POJ90" s="226"/>
      <c r="POK90" s="226"/>
      <c r="POL90" s="226"/>
      <c r="POM90" s="226"/>
      <c r="PON90" s="226"/>
      <c r="POO90" s="226"/>
      <c r="POP90" s="226"/>
      <c r="POQ90" s="226"/>
      <c r="POR90" s="226"/>
      <c r="POS90" s="226"/>
      <c r="POT90" s="226"/>
      <c r="POU90" s="226"/>
      <c r="POV90" s="226"/>
      <c r="POW90" s="226"/>
      <c r="POX90" s="226"/>
      <c r="POY90" s="226"/>
      <c r="POZ90" s="226"/>
      <c r="PPA90" s="226"/>
      <c r="PPB90" s="226"/>
      <c r="PPC90" s="226"/>
      <c r="PPD90" s="226"/>
      <c r="PPE90" s="226"/>
      <c r="PPF90" s="226"/>
      <c r="PPG90" s="226"/>
      <c r="PPH90" s="226"/>
      <c r="PPI90" s="226"/>
      <c r="PPJ90" s="226"/>
      <c r="PPK90" s="226"/>
      <c r="PPL90" s="226"/>
      <c r="PPM90" s="226"/>
      <c r="PPN90" s="226"/>
      <c r="PPO90" s="226"/>
      <c r="PPP90" s="226"/>
      <c r="PPQ90" s="226"/>
      <c r="PPR90" s="226"/>
      <c r="PPS90" s="226"/>
      <c r="PPT90" s="226"/>
      <c r="PPU90" s="226"/>
      <c r="PPV90" s="226"/>
      <c r="PPW90" s="226"/>
      <c r="PPX90" s="226"/>
      <c r="PPY90" s="226"/>
      <c r="PPZ90" s="226"/>
      <c r="PQA90" s="226"/>
      <c r="PQB90" s="226"/>
      <c r="PQC90" s="226"/>
      <c r="PQD90" s="226"/>
      <c r="PQE90" s="226"/>
      <c r="PQF90" s="226"/>
      <c r="PQG90" s="226"/>
      <c r="PQH90" s="226"/>
      <c r="PQI90" s="226"/>
      <c r="PQJ90" s="226"/>
      <c r="PQK90" s="226"/>
      <c r="PQL90" s="226"/>
      <c r="PQM90" s="226"/>
      <c r="PQN90" s="226"/>
      <c r="PQO90" s="226"/>
      <c r="PQP90" s="226"/>
      <c r="PQQ90" s="226"/>
      <c r="PQR90" s="226"/>
      <c r="PQS90" s="226"/>
      <c r="PQT90" s="226"/>
      <c r="PQU90" s="226"/>
      <c r="PQV90" s="226"/>
      <c r="PQW90" s="226"/>
      <c r="PQX90" s="226"/>
      <c r="PQY90" s="226"/>
      <c r="PQZ90" s="226"/>
      <c r="PRA90" s="226"/>
      <c r="PRB90" s="226"/>
      <c r="PRC90" s="226"/>
      <c r="PRD90" s="226"/>
      <c r="PRE90" s="226"/>
      <c r="PRF90" s="226"/>
      <c r="PRG90" s="226"/>
      <c r="PRH90" s="226"/>
      <c r="PRI90" s="226"/>
      <c r="PRJ90" s="226"/>
      <c r="PRK90" s="226"/>
      <c r="PRL90" s="226"/>
      <c r="PRM90" s="226"/>
      <c r="PRN90" s="226"/>
      <c r="PRO90" s="226"/>
      <c r="PRP90" s="226"/>
      <c r="PRQ90" s="226"/>
      <c r="PRR90" s="226"/>
      <c r="PRS90" s="226"/>
      <c r="PRT90" s="226"/>
      <c r="PRU90" s="226"/>
      <c r="PRV90" s="226"/>
      <c r="PRW90" s="226"/>
      <c r="PRX90" s="226"/>
      <c r="PRY90" s="226"/>
      <c r="PRZ90" s="226"/>
      <c r="PSA90" s="226"/>
      <c r="PSB90" s="226"/>
      <c r="PSC90" s="226"/>
      <c r="PSD90" s="226"/>
      <c r="PSE90" s="226"/>
      <c r="PSF90" s="226"/>
      <c r="PSG90" s="226"/>
      <c r="PSH90" s="226"/>
      <c r="PSI90" s="226"/>
      <c r="PSJ90" s="226"/>
      <c r="PSK90" s="226"/>
      <c r="PSL90" s="226"/>
      <c r="PSM90" s="226"/>
      <c r="PSN90" s="226"/>
      <c r="PSO90" s="226"/>
      <c r="PSP90" s="226"/>
      <c r="PSQ90" s="226"/>
      <c r="PSR90" s="226"/>
      <c r="PSS90" s="226"/>
      <c r="PST90" s="226"/>
      <c r="PSU90" s="226"/>
      <c r="PSV90" s="226"/>
      <c r="PSW90" s="226"/>
      <c r="PSX90" s="226"/>
      <c r="PSY90" s="226"/>
      <c r="PSZ90" s="226"/>
      <c r="PTA90" s="226"/>
      <c r="PTB90" s="226"/>
      <c r="PTC90" s="226"/>
      <c r="PTD90" s="226"/>
      <c r="PTE90" s="226"/>
      <c r="PTF90" s="226"/>
      <c r="PTG90" s="226"/>
      <c r="PTH90" s="226"/>
      <c r="PTI90" s="226"/>
      <c r="PTJ90" s="226"/>
      <c r="PTK90" s="226"/>
      <c r="PTL90" s="226"/>
      <c r="PTM90" s="226"/>
      <c r="PTN90" s="226"/>
      <c r="PTO90" s="226"/>
      <c r="PTP90" s="226"/>
      <c r="PTQ90" s="226"/>
      <c r="PTR90" s="226"/>
      <c r="PTS90" s="226"/>
      <c r="PTT90" s="226"/>
      <c r="PTU90" s="226"/>
      <c r="PTV90" s="226"/>
      <c r="PTW90" s="226"/>
      <c r="PTX90" s="226"/>
      <c r="PTY90" s="226"/>
      <c r="PTZ90" s="226"/>
      <c r="PUA90" s="226"/>
      <c r="PUB90" s="226"/>
      <c r="PUC90" s="226"/>
      <c r="PUD90" s="226"/>
      <c r="PUE90" s="226"/>
      <c r="PUF90" s="226"/>
      <c r="PUG90" s="226"/>
      <c r="PUH90" s="226"/>
      <c r="PUI90" s="226"/>
      <c r="PUJ90" s="226"/>
      <c r="PUK90" s="226"/>
      <c r="PUL90" s="226"/>
      <c r="PUM90" s="226"/>
      <c r="PUN90" s="226"/>
      <c r="PUO90" s="226"/>
      <c r="PUP90" s="226"/>
      <c r="PUQ90" s="226"/>
      <c r="PUR90" s="226"/>
      <c r="PUS90" s="226"/>
      <c r="PUT90" s="226"/>
      <c r="PUU90" s="226"/>
      <c r="PUV90" s="226"/>
      <c r="PUW90" s="226"/>
      <c r="PUX90" s="226"/>
      <c r="PUY90" s="226"/>
      <c r="PUZ90" s="226"/>
      <c r="PVA90" s="226"/>
      <c r="PVB90" s="226"/>
      <c r="PVC90" s="226"/>
      <c r="PVD90" s="226"/>
      <c r="PVE90" s="226"/>
      <c r="PVF90" s="226"/>
      <c r="PVG90" s="226"/>
      <c r="PVH90" s="226"/>
      <c r="PVI90" s="226"/>
      <c r="PVJ90" s="226"/>
      <c r="PVK90" s="226"/>
      <c r="PVL90" s="226"/>
      <c r="PVM90" s="226"/>
      <c r="PVN90" s="226"/>
      <c r="PVO90" s="226"/>
      <c r="PVP90" s="226"/>
      <c r="PVQ90" s="226"/>
      <c r="PVR90" s="226"/>
      <c r="PVS90" s="226"/>
      <c r="PVT90" s="226"/>
      <c r="PVU90" s="226"/>
      <c r="PVV90" s="226"/>
      <c r="PVW90" s="226"/>
      <c r="PVX90" s="226"/>
      <c r="PVY90" s="226"/>
      <c r="PVZ90" s="226"/>
      <c r="PWA90" s="226"/>
      <c r="PWB90" s="226"/>
      <c r="PWC90" s="226"/>
      <c r="PWD90" s="226"/>
      <c r="PWE90" s="226"/>
      <c r="PWF90" s="226"/>
      <c r="PWG90" s="226"/>
      <c r="PWH90" s="226"/>
      <c r="PWI90" s="226"/>
      <c r="PWJ90" s="226"/>
      <c r="PWK90" s="226"/>
      <c r="PWL90" s="226"/>
      <c r="PWM90" s="226"/>
      <c r="PWN90" s="226"/>
      <c r="PWO90" s="226"/>
      <c r="PWP90" s="226"/>
      <c r="PWQ90" s="226"/>
      <c r="PWR90" s="226"/>
      <c r="PWS90" s="226"/>
      <c r="PWT90" s="226"/>
      <c r="PWU90" s="226"/>
      <c r="PWV90" s="226"/>
      <c r="PWW90" s="226"/>
      <c r="PWX90" s="226"/>
      <c r="PWY90" s="226"/>
      <c r="PWZ90" s="226"/>
      <c r="PXA90" s="226"/>
      <c r="PXB90" s="226"/>
      <c r="PXC90" s="226"/>
      <c r="PXD90" s="226"/>
      <c r="PXE90" s="226"/>
      <c r="PXF90" s="226"/>
      <c r="PXG90" s="226"/>
      <c r="PXH90" s="226"/>
      <c r="PXI90" s="226"/>
      <c r="PXJ90" s="226"/>
      <c r="PXK90" s="226"/>
      <c r="PXL90" s="226"/>
      <c r="PXM90" s="226"/>
      <c r="PXN90" s="226"/>
      <c r="PXO90" s="226"/>
      <c r="PXP90" s="226"/>
      <c r="PXQ90" s="226"/>
      <c r="PXR90" s="226"/>
      <c r="PXS90" s="226"/>
      <c r="PXT90" s="226"/>
      <c r="PXU90" s="226"/>
      <c r="PXV90" s="226"/>
      <c r="PXW90" s="226"/>
      <c r="PXX90" s="226"/>
      <c r="PXY90" s="226"/>
      <c r="PXZ90" s="226"/>
      <c r="PYA90" s="226"/>
      <c r="PYB90" s="226"/>
      <c r="PYC90" s="226"/>
      <c r="PYD90" s="226"/>
      <c r="PYE90" s="226"/>
      <c r="PYF90" s="226"/>
      <c r="PYG90" s="226"/>
      <c r="PYH90" s="226"/>
      <c r="PYI90" s="226"/>
      <c r="PYJ90" s="226"/>
      <c r="PYK90" s="226"/>
      <c r="PYL90" s="226"/>
      <c r="PYM90" s="226"/>
      <c r="PYN90" s="226"/>
      <c r="PYO90" s="226"/>
      <c r="PYP90" s="226"/>
      <c r="PYQ90" s="226"/>
      <c r="PYR90" s="226"/>
      <c r="PYS90" s="226"/>
      <c r="PYT90" s="226"/>
      <c r="PYU90" s="226"/>
      <c r="PYV90" s="226"/>
      <c r="PYW90" s="226"/>
      <c r="PYX90" s="226"/>
      <c r="PYY90" s="226"/>
      <c r="PYZ90" s="226"/>
      <c r="PZA90" s="226"/>
      <c r="PZB90" s="226"/>
      <c r="PZC90" s="226"/>
      <c r="PZD90" s="226"/>
      <c r="PZE90" s="226"/>
      <c r="PZF90" s="226"/>
      <c r="PZG90" s="226"/>
      <c r="PZH90" s="226"/>
      <c r="PZI90" s="226"/>
      <c r="PZJ90" s="226"/>
      <c r="PZK90" s="226"/>
      <c r="PZL90" s="226"/>
      <c r="PZM90" s="226"/>
      <c r="PZN90" s="226"/>
      <c r="PZO90" s="226"/>
      <c r="PZP90" s="226"/>
      <c r="PZQ90" s="226"/>
      <c r="PZR90" s="226"/>
      <c r="PZS90" s="226"/>
      <c r="PZT90" s="226"/>
      <c r="PZU90" s="226"/>
      <c r="PZV90" s="226"/>
      <c r="PZW90" s="226"/>
      <c r="PZX90" s="226"/>
      <c r="PZY90" s="226"/>
      <c r="PZZ90" s="226"/>
      <c r="QAA90" s="226"/>
      <c r="QAB90" s="226"/>
      <c r="QAC90" s="226"/>
      <c r="QAD90" s="226"/>
      <c r="QAE90" s="226"/>
      <c r="QAF90" s="226"/>
      <c r="QAG90" s="226"/>
      <c r="QAH90" s="226"/>
      <c r="QAI90" s="226"/>
      <c r="QAJ90" s="226"/>
      <c r="QAK90" s="226"/>
      <c r="QAL90" s="226"/>
      <c r="QAM90" s="226"/>
      <c r="QAN90" s="226"/>
      <c r="QAO90" s="226"/>
      <c r="QAP90" s="226"/>
      <c r="QAQ90" s="226"/>
      <c r="QAR90" s="226"/>
      <c r="QAS90" s="226"/>
      <c r="QAT90" s="226"/>
      <c r="QAU90" s="226"/>
      <c r="QAV90" s="226"/>
      <c r="QAW90" s="226"/>
      <c r="QAX90" s="226"/>
      <c r="QAY90" s="226"/>
      <c r="QAZ90" s="226"/>
      <c r="QBA90" s="226"/>
      <c r="QBB90" s="226"/>
      <c r="QBC90" s="226"/>
      <c r="QBD90" s="226"/>
      <c r="QBE90" s="226"/>
      <c r="QBF90" s="226"/>
      <c r="QBG90" s="226"/>
      <c r="QBH90" s="226"/>
      <c r="QBI90" s="226"/>
      <c r="QBJ90" s="226"/>
      <c r="QBK90" s="226"/>
      <c r="QBL90" s="226"/>
      <c r="QBM90" s="226"/>
      <c r="QBN90" s="226"/>
      <c r="QBO90" s="226"/>
      <c r="QBP90" s="226"/>
      <c r="QBQ90" s="226"/>
      <c r="QBR90" s="226"/>
      <c r="QBS90" s="226"/>
      <c r="QBT90" s="226"/>
      <c r="QBU90" s="226"/>
      <c r="QBV90" s="226"/>
      <c r="QBW90" s="226"/>
      <c r="QBX90" s="226"/>
      <c r="QBY90" s="226"/>
      <c r="QBZ90" s="226"/>
      <c r="QCA90" s="226"/>
      <c r="QCB90" s="226"/>
      <c r="QCC90" s="226"/>
      <c r="QCD90" s="226"/>
      <c r="QCE90" s="226"/>
      <c r="QCF90" s="226"/>
      <c r="QCG90" s="226"/>
      <c r="QCH90" s="226"/>
      <c r="QCI90" s="226"/>
      <c r="QCJ90" s="226"/>
      <c r="QCK90" s="226"/>
      <c r="QCL90" s="226"/>
      <c r="QCM90" s="226"/>
      <c r="QCN90" s="226"/>
      <c r="QCO90" s="226"/>
      <c r="QCP90" s="226"/>
      <c r="QCQ90" s="226"/>
      <c r="QCR90" s="226"/>
      <c r="QCS90" s="226"/>
      <c r="QCT90" s="226"/>
      <c r="QCU90" s="226"/>
      <c r="QCV90" s="226"/>
      <c r="QCW90" s="226"/>
      <c r="QCX90" s="226"/>
      <c r="QCY90" s="226"/>
      <c r="QCZ90" s="226"/>
      <c r="QDA90" s="226"/>
      <c r="QDB90" s="226"/>
      <c r="QDC90" s="226"/>
      <c r="QDD90" s="226"/>
      <c r="QDE90" s="226"/>
      <c r="QDF90" s="226"/>
      <c r="QDG90" s="226"/>
      <c r="QDH90" s="226"/>
      <c r="QDI90" s="226"/>
      <c r="QDJ90" s="226"/>
      <c r="QDK90" s="226"/>
      <c r="QDL90" s="226"/>
      <c r="QDM90" s="226"/>
      <c r="QDN90" s="226"/>
      <c r="QDO90" s="226"/>
      <c r="QDP90" s="226"/>
      <c r="QDQ90" s="226"/>
      <c r="QDR90" s="226"/>
      <c r="QDS90" s="226"/>
      <c r="QDT90" s="226"/>
      <c r="QDU90" s="226"/>
      <c r="QDV90" s="226"/>
      <c r="QDW90" s="226"/>
      <c r="QDX90" s="226"/>
      <c r="QDY90" s="226"/>
      <c r="QDZ90" s="226"/>
      <c r="QEA90" s="226"/>
      <c r="QEB90" s="226"/>
      <c r="QEC90" s="226"/>
      <c r="QED90" s="226"/>
      <c r="QEE90" s="226"/>
      <c r="QEF90" s="226"/>
      <c r="QEG90" s="226"/>
      <c r="QEH90" s="226"/>
      <c r="QEI90" s="226"/>
      <c r="QEJ90" s="226"/>
      <c r="QEK90" s="226"/>
      <c r="QEL90" s="226"/>
      <c r="QEM90" s="226"/>
      <c r="QEN90" s="226"/>
      <c r="QEO90" s="226"/>
      <c r="QEP90" s="226"/>
      <c r="QEQ90" s="226"/>
      <c r="QER90" s="226"/>
      <c r="QES90" s="226"/>
      <c r="QET90" s="226"/>
      <c r="QEU90" s="226"/>
      <c r="QEV90" s="226"/>
      <c r="QEW90" s="226"/>
      <c r="QEX90" s="226"/>
      <c r="QEY90" s="226"/>
      <c r="QEZ90" s="226"/>
      <c r="QFA90" s="226"/>
      <c r="QFB90" s="226"/>
      <c r="QFC90" s="226"/>
      <c r="QFD90" s="226"/>
      <c r="QFE90" s="226"/>
      <c r="QFF90" s="226"/>
      <c r="QFG90" s="226"/>
      <c r="QFH90" s="226"/>
      <c r="QFI90" s="226"/>
      <c r="QFJ90" s="226"/>
      <c r="QFK90" s="226"/>
      <c r="QFL90" s="226"/>
      <c r="QFM90" s="226"/>
      <c r="QFN90" s="226"/>
      <c r="QFO90" s="226"/>
      <c r="QFP90" s="226"/>
      <c r="QFQ90" s="226"/>
      <c r="QFR90" s="226"/>
      <c r="QFS90" s="226"/>
      <c r="QFT90" s="226"/>
      <c r="QFU90" s="226"/>
      <c r="QFV90" s="226"/>
      <c r="QFW90" s="226"/>
      <c r="QFX90" s="226"/>
      <c r="QFY90" s="226"/>
      <c r="QFZ90" s="226"/>
      <c r="QGA90" s="226"/>
      <c r="QGB90" s="226"/>
      <c r="QGC90" s="226"/>
      <c r="QGD90" s="226"/>
      <c r="QGE90" s="226"/>
      <c r="QGF90" s="226"/>
      <c r="QGG90" s="226"/>
      <c r="QGH90" s="226"/>
      <c r="QGI90" s="226"/>
      <c r="QGJ90" s="226"/>
      <c r="QGK90" s="226"/>
      <c r="QGL90" s="226"/>
      <c r="QGM90" s="226"/>
      <c r="QGN90" s="226"/>
      <c r="QGO90" s="226"/>
      <c r="QGP90" s="226"/>
      <c r="QGQ90" s="226"/>
      <c r="QGR90" s="226"/>
      <c r="QGS90" s="226"/>
      <c r="QGT90" s="226"/>
      <c r="QGU90" s="226"/>
      <c r="QGV90" s="226"/>
      <c r="QGW90" s="226"/>
      <c r="QGX90" s="226"/>
      <c r="QGY90" s="226"/>
      <c r="QGZ90" s="226"/>
      <c r="QHA90" s="226"/>
      <c r="QHB90" s="226"/>
      <c r="QHC90" s="226"/>
      <c r="QHD90" s="226"/>
      <c r="QHE90" s="226"/>
      <c r="QHF90" s="226"/>
      <c r="QHG90" s="226"/>
      <c r="QHH90" s="226"/>
      <c r="QHI90" s="226"/>
      <c r="QHJ90" s="226"/>
      <c r="QHK90" s="226"/>
      <c r="QHL90" s="226"/>
      <c r="QHM90" s="226"/>
      <c r="QHN90" s="226"/>
      <c r="QHO90" s="226"/>
      <c r="QHP90" s="226"/>
      <c r="QHQ90" s="226"/>
      <c r="QHR90" s="226"/>
      <c r="QHS90" s="226"/>
      <c r="QHT90" s="226"/>
      <c r="QHU90" s="226"/>
      <c r="QHV90" s="226"/>
      <c r="QHW90" s="226"/>
      <c r="QHX90" s="226"/>
      <c r="QHY90" s="226"/>
      <c r="QHZ90" s="226"/>
      <c r="QIA90" s="226"/>
      <c r="QIB90" s="226"/>
      <c r="QIC90" s="226"/>
      <c r="QID90" s="226"/>
      <c r="QIE90" s="226"/>
      <c r="QIF90" s="226"/>
      <c r="QIG90" s="226"/>
      <c r="QIH90" s="226"/>
      <c r="QII90" s="226"/>
      <c r="QIJ90" s="226"/>
      <c r="QIK90" s="226"/>
      <c r="QIL90" s="226"/>
      <c r="QIM90" s="226"/>
      <c r="QIN90" s="226"/>
      <c r="QIO90" s="226"/>
      <c r="QIP90" s="226"/>
      <c r="QIQ90" s="226"/>
      <c r="QIR90" s="226"/>
      <c r="QIS90" s="226"/>
      <c r="QIT90" s="226"/>
      <c r="QIU90" s="226"/>
      <c r="QIV90" s="226"/>
      <c r="QIW90" s="226"/>
      <c r="QIX90" s="226"/>
      <c r="QIY90" s="226"/>
      <c r="QIZ90" s="226"/>
      <c r="QJA90" s="226"/>
      <c r="QJB90" s="226"/>
      <c r="QJC90" s="226"/>
      <c r="QJD90" s="226"/>
      <c r="QJE90" s="226"/>
      <c r="QJF90" s="226"/>
      <c r="QJG90" s="226"/>
      <c r="QJH90" s="226"/>
      <c r="QJI90" s="226"/>
      <c r="QJJ90" s="226"/>
      <c r="QJK90" s="226"/>
      <c r="QJL90" s="226"/>
      <c r="QJM90" s="226"/>
      <c r="QJN90" s="226"/>
      <c r="QJO90" s="226"/>
      <c r="QJP90" s="226"/>
      <c r="QJQ90" s="226"/>
      <c r="QJR90" s="226"/>
      <c r="QJS90" s="226"/>
      <c r="QJT90" s="226"/>
      <c r="QJU90" s="226"/>
      <c r="QJV90" s="226"/>
      <c r="QJW90" s="226"/>
      <c r="QJX90" s="226"/>
      <c r="QJY90" s="226"/>
      <c r="QJZ90" s="226"/>
      <c r="QKA90" s="226"/>
      <c r="QKB90" s="226"/>
      <c r="QKC90" s="226"/>
      <c r="QKD90" s="226"/>
      <c r="QKE90" s="226"/>
      <c r="QKF90" s="226"/>
      <c r="QKG90" s="226"/>
      <c r="QKH90" s="226"/>
      <c r="QKI90" s="226"/>
      <c r="QKJ90" s="226"/>
      <c r="QKK90" s="226"/>
      <c r="QKL90" s="226"/>
      <c r="QKM90" s="226"/>
      <c r="QKN90" s="226"/>
      <c r="QKO90" s="226"/>
      <c r="QKP90" s="226"/>
      <c r="QKQ90" s="226"/>
      <c r="QKR90" s="226"/>
      <c r="QKS90" s="226"/>
      <c r="QKT90" s="226"/>
      <c r="QKU90" s="226"/>
      <c r="QKV90" s="226"/>
      <c r="QKW90" s="226"/>
      <c r="QKX90" s="226"/>
      <c r="QKY90" s="226"/>
      <c r="QKZ90" s="226"/>
      <c r="QLA90" s="226"/>
      <c r="QLB90" s="226"/>
      <c r="QLC90" s="226"/>
      <c r="QLD90" s="226"/>
      <c r="QLE90" s="226"/>
      <c r="QLF90" s="226"/>
      <c r="QLG90" s="226"/>
      <c r="QLH90" s="226"/>
      <c r="QLI90" s="226"/>
      <c r="QLJ90" s="226"/>
      <c r="QLK90" s="226"/>
      <c r="QLL90" s="226"/>
      <c r="QLM90" s="226"/>
      <c r="QLN90" s="226"/>
      <c r="QLO90" s="226"/>
      <c r="QLP90" s="226"/>
      <c r="QLQ90" s="226"/>
      <c r="QLR90" s="226"/>
      <c r="QLS90" s="226"/>
      <c r="QLT90" s="226"/>
      <c r="QLU90" s="226"/>
      <c r="QLV90" s="226"/>
      <c r="QLW90" s="226"/>
      <c r="QLX90" s="226"/>
      <c r="QLY90" s="226"/>
      <c r="QLZ90" s="226"/>
      <c r="QMA90" s="226"/>
      <c r="QMB90" s="226"/>
      <c r="QMC90" s="226"/>
      <c r="QMD90" s="226"/>
      <c r="QME90" s="226"/>
      <c r="QMF90" s="226"/>
      <c r="QMG90" s="226"/>
      <c r="QMH90" s="226"/>
      <c r="QMI90" s="226"/>
      <c r="QMJ90" s="226"/>
      <c r="QMK90" s="226"/>
      <c r="QML90" s="226"/>
      <c r="QMM90" s="226"/>
      <c r="QMN90" s="226"/>
      <c r="QMO90" s="226"/>
      <c r="QMP90" s="226"/>
      <c r="QMQ90" s="226"/>
      <c r="QMR90" s="226"/>
      <c r="QMS90" s="226"/>
      <c r="QMT90" s="226"/>
      <c r="QMU90" s="226"/>
      <c r="QMV90" s="226"/>
      <c r="QMW90" s="226"/>
      <c r="QMX90" s="226"/>
      <c r="QMY90" s="226"/>
      <c r="QMZ90" s="226"/>
      <c r="QNA90" s="226"/>
      <c r="QNB90" s="226"/>
      <c r="QNC90" s="226"/>
      <c r="QND90" s="226"/>
      <c r="QNE90" s="226"/>
      <c r="QNF90" s="226"/>
      <c r="QNG90" s="226"/>
      <c r="QNH90" s="226"/>
      <c r="QNI90" s="226"/>
      <c r="QNJ90" s="226"/>
      <c r="QNK90" s="226"/>
      <c r="QNL90" s="226"/>
      <c r="QNM90" s="226"/>
      <c r="QNN90" s="226"/>
      <c r="QNO90" s="226"/>
      <c r="QNP90" s="226"/>
      <c r="QNQ90" s="226"/>
      <c r="QNR90" s="226"/>
      <c r="QNS90" s="226"/>
      <c r="QNT90" s="226"/>
      <c r="QNU90" s="226"/>
      <c r="QNV90" s="226"/>
      <c r="QNW90" s="226"/>
      <c r="QNX90" s="226"/>
      <c r="QNY90" s="226"/>
      <c r="QNZ90" s="226"/>
      <c r="QOA90" s="226"/>
      <c r="QOB90" s="226"/>
      <c r="QOC90" s="226"/>
      <c r="QOD90" s="226"/>
      <c r="QOE90" s="226"/>
      <c r="QOF90" s="226"/>
      <c r="QOG90" s="226"/>
      <c r="QOH90" s="226"/>
      <c r="QOI90" s="226"/>
      <c r="QOJ90" s="226"/>
      <c r="QOK90" s="226"/>
      <c r="QOL90" s="226"/>
      <c r="QOM90" s="226"/>
      <c r="QON90" s="226"/>
      <c r="QOO90" s="226"/>
      <c r="QOP90" s="226"/>
      <c r="QOQ90" s="226"/>
      <c r="QOR90" s="226"/>
      <c r="QOS90" s="226"/>
      <c r="QOT90" s="226"/>
      <c r="QOU90" s="226"/>
      <c r="QOV90" s="226"/>
      <c r="QOW90" s="226"/>
      <c r="QOX90" s="226"/>
      <c r="QOY90" s="226"/>
      <c r="QOZ90" s="226"/>
      <c r="QPA90" s="226"/>
      <c r="QPB90" s="226"/>
      <c r="QPC90" s="226"/>
      <c r="QPD90" s="226"/>
      <c r="QPE90" s="226"/>
      <c r="QPF90" s="226"/>
      <c r="QPG90" s="226"/>
      <c r="QPH90" s="226"/>
      <c r="QPI90" s="226"/>
      <c r="QPJ90" s="226"/>
      <c r="QPK90" s="226"/>
      <c r="QPL90" s="226"/>
      <c r="QPM90" s="226"/>
      <c r="QPN90" s="226"/>
      <c r="QPO90" s="226"/>
      <c r="QPP90" s="226"/>
      <c r="QPQ90" s="226"/>
      <c r="QPR90" s="226"/>
      <c r="QPS90" s="226"/>
      <c r="QPT90" s="226"/>
      <c r="QPU90" s="226"/>
      <c r="QPV90" s="226"/>
      <c r="QPW90" s="226"/>
      <c r="QPX90" s="226"/>
      <c r="QPY90" s="226"/>
      <c r="QPZ90" s="226"/>
      <c r="QQA90" s="226"/>
      <c r="QQB90" s="226"/>
      <c r="QQC90" s="226"/>
      <c r="QQD90" s="226"/>
      <c r="QQE90" s="226"/>
      <c r="QQF90" s="226"/>
      <c r="QQG90" s="226"/>
      <c r="QQH90" s="226"/>
      <c r="QQI90" s="226"/>
      <c r="QQJ90" s="226"/>
      <c r="QQK90" s="226"/>
      <c r="QQL90" s="226"/>
      <c r="QQM90" s="226"/>
      <c r="QQN90" s="226"/>
      <c r="QQO90" s="226"/>
      <c r="QQP90" s="226"/>
      <c r="QQQ90" s="226"/>
      <c r="QQR90" s="226"/>
      <c r="QQS90" s="226"/>
      <c r="QQT90" s="226"/>
      <c r="QQU90" s="226"/>
      <c r="QQV90" s="226"/>
      <c r="QQW90" s="226"/>
      <c r="QQX90" s="226"/>
      <c r="QQY90" s="226"/>
      <c r="QQZ90" s="226"/>
      <c r="QRA90" s="226"/>
      <c r="QRB90" s="226"/>
      <c r="QRC90" s="226"/>
      <c r="QRD90" s="226"/>
      <c r="QRE90" s="226"/>
      <c r="QRF90" s="226"/>
      <c r="QRG90" s="226"/>
      <c r="QRH90" s="226"/>
      <c r="QRI90" s="226"/>
      <c r="QRJ90" s="226"/>
      <c r="QRK90" s="226"/>
      <c r="QRL90" s="226"/>
      <c r="QRM90" s="226"/>
      <c r="QRN90" s="226"/>
      <c r="QRO90" s="226"/>
      <c r="QRP90" s="226"/>
      <c r="QRQ90" s="226"/>
      <c r="QRR90" s="226"/>
      <c r="QRS90" s="226"/>
      <c r="QRT90" s="226"/>
      <c r="QRU90" s="226"/>
      <c r="QRV90" s="226"/>
      <c r="QRW90" s="226"/>
      <c r="QRX90" s="226"/>
      <c r="QRY90" s="226"/>
      <c r="QRZ90" s="226"/>
      <c r="QSA90" s="226"/>
      <c r="QSB90" s="226"/>
      <c r="QSC90" s="226"/>
      <c r="QSD90" s="226"/>
      <c r="QSE90" s="226"/>
      <c r="QSF90" s="226"/>
      <c r="QSG90" s="226"/>
      <c r="QSH90" s="226"/>
      <c r="QSI90" s="226"/>
      <c r="QSJ90" s="226"/>
      <c r="QSK90" s="226"/>
      <c r="QSL90" s="226"/>
      <c r="QSM90" s="226"/>
      <c r="QSN90" s="226"/>
      <c r="QSO90" s="226"/>
      <c r="QSP90" s="226"/>
      <c r="QSQ90" s="226"/>
      <c r="QSR90" s="226"/>
      <c r="QSS90" s="226"/>
      <c r="QST90" s="226"/>
      <c r="QSU90" s="226"/>
      <c r="QSV90" s="226"/>
      <c r="QSW90" s="226"/>
      <c r="QSX90" s="226"/>
      <c r="QSY90" s="226"/>
      <c r="QSZ90" s="226"/>
      <c r="QTA90" s="226"/>
      <c r="QTB90" s="226"/>
      <c r="QTC90" s="226"/>
      <c r="QTD90" s="226"/>
      <c r="QTE90" s="226"/>
      <c r="QTF90" s="226"/>
      <c r="QTG90" s="226"/>
      <c r="QTH90" s="226"/>
      <c r="QTI90" s="226"/>
      <c r="QTJ90" s="226"/>
      <c r="QTK90" s="226"/>
      <c r="QTL90" s="226"/>
      <c r="QTM90" s="226"/>
      <c r="QTN90" s="226"/>
      <c r="QTO90" s="226"/>
      <c r="QTP90" s="226"/>
      <c r="QTQ90" s="226"/>
      <c r="QTR90" s="226"/>
      <c r="QTS90" s="226"/>
      <c r="QTT90" s="226"/>
      <c r="QTU90" s="226"/>
      <c r="QTV90" s="226"/>
      <c r="QTW90" s="226"/>
      <c r="QTX90" s="226"/>
      <c r="QTY90" s="226"/>
      <c r="QTZ90" s="226"/>
      <c r="QUA90" s="226"/>
      <c r="QUB90" s="226"/>
      <c r="QUC90" s="226"/>
      <c r="QUD90" s="226"/>
      <c r="QUE90" s="226"/>
      <c r="QUF90" s="226"/>
      <c r="QUG90" s="226"/>
      <c r="QUH90" s="226"/>
      <c r="QUI90" s="226"/>
      <c r="QUJ90" s="226"/>
      <c r="QUK90" s="226"/>
      <c r="QUL90" s="226"/>
      <c r="QUM90" s="226"/>
      <c r="QUN90" s="226"/>
      <c r="QUO90" s="226"/>
      <c r="QUP90" s="226"/>
      <c r="QUQ90" s="226"/>
      <c r="QUR90" s="226"/>
      <c r="QUS90" s="226"/>
      <c r="QUT90" s="226"/>
      <c r="QUU90" s="226"/>
      <c r="QUV90" s="226"/>
      <c r="QUW90" s="226"/>
      <c r="QUX90" s="226"/>
      <c r="QUY90" s="226"/>
      <c r="QUZ90" s="226"/>
      <c r="QVA90" s="226"/>
      <c r="QVB90" s="226"/>
      <c r="QVC90" s="226"/>
      <c r="QVD90" s="226"/>
      <c r="QVE90" s="226"/>
      <c r="QVF90" s="226"/>
      <c r="QVG90" s="226"/>
      <c r="QVH90" s="226"/>
      <c r="QVI90" s="226"/>
      <c r="QVJ90" s="226"/>
      <c r="QVK90" s="226"/>
      <c r="QVL90" s="226"/>
      <c r="QVM90" s="226"/>
      <c r="QVN90" s="226"/>
      <c r="QVO90" s="226"/>
      <c r="QVP90" s="226"/>
      <c r="QVQ90" s="226"/>
      <c r="QVR90" s="226"/>
      <c r="QVS90" s="226"/>
      <c r="QVT90" s="226"/>
      <c r="QVU90" s="226"/>
      <c r="QVV90" s="226"/>
      <c r="QVW90" s="226"/>
      <c r="QVX90" s="226"/>
      <c r="QVY90" s="226"/>
      <c r="QVZ90" s="226"/>
      <c r="QWA90" s="226"/>
      <c r="QWB90" s="226"/>
      <c r="QWC90" s="226"/>
      <c r="QWD90" s="226"/>
      <c r="QWE90" s="226"/>
      <c r="QWF90" s="226"/>
      <c r="QWG90" s="226"/>
      <c r="QWH90" s="226"/>
      <c r="QWI90" s="226"/>
      <c r="QWJ90" s="226"/>
      <c r="QWK90" s="226"/>
      <c r="QWL90" s="226"/>
      <c r="QWM90" s="226"/>
      <c r="QWN90" s="226"/>
      <c r="QWO90" s="226"/>
      <c r="QWP90" s="226"/>
      <c r="QWQ90" s="226"/>
      <c r="QWR90" s="226"/>
      <c r="QWS90" s="226"/>
      <c r="QWT90" s="226"/>
      <c r="QWU90" s="226"/>
      <c r="QWV90" s="226"/>
      <c r="QWW90" s="226"/>
      <c r="QWX90" s="226"/>
      <c r="QWY90" s="226"/>
      <c r="QWZ90" s="226"/>
      <c r="QXA90" s="226"/>
      <c r="QXB90" s="226"/>
      <c r="QXC90" s="226"/>
      <c r="QXD90" s="226"/>
      <c r="QXE90" s="226"/>
      <c r="QXF90" s="226"/>
      <c r="QXG90" s="226"/>
      <c r="QXH90" s="226"/>
      <c r="QXI90" s="226"/>
      <c r="QXJ90" s="226"/>
      <c r="QXK90" s="226"/>
      <c r="QXL90" s="226"/>
      <c r="QXM90" s="226"/>
      <c r="QXN90" s="226"/>
      <c r="QXO90" s="226"/>
      <c r="QXP90" s="226"/>
      <c r="QXQ90" s="226"/>
      <c r="QXR90" s="226"/>
      <c r="QXS90" s="226"/>
      <c r="QXT90" s="226"/>
      <c r="QXU90" s="226"/>
      <c r="QXV90" s="226"/>
      <c r="QXW90" s="226"/>
      <c r="QXX90" s="226"/>
      <c r="QXY90" s="226"/>
      <c r="QXZ90" s="226"/>
      <c r="QYA90" s="226"/>
      <c r="QYB90" s="226"/>
      <c r="QYC90" s="226"/>
      <c r="QYD90" s="226"/>
      <c r="QYE90" s="226"/>
      <c r="QYF90" s="226"/>
      <c r="QYG90" s="226"/>
      <c r="QYH90" s="226"/>
      <c r="QYI90" s="226"/>
      <c r="QYJ90" s="226"/>
      <c r="QYK90" s="226"/>
      <c r="QYL90" s="226"/>
      <c r="QYM90" s="226"/>
      <c r="QYN90" s="226"/>
      <c r="QYO90" s="226"/>
      <c r="QYP90" s="226"/>
      <c r="QYQ90" s="226"/>
      <c r="QYR90" s="226"/>
      <c r="QYS90" s="226"/>
      <c r="QYT90" s="226"/>
      <c r="QYU90" s="226"/>
      <c r="QYV90" s="226"/>
      <c r="QYW90" s="226"/>
      <c r="QYX90" s="226"/>
      <c r="QYY90" s="226"/>
      <c r="QYZ90" s="226"/>
      <c r="QZA90" s="226"/>
      <c r="QZB90" s="226"/>
      <c r="QZC90" s="226"/>
      <c r="QZD90" s="226"/>
      <c r="QZE90" s="226"/>
      <c r="QZF90" s="226"/>
      <c r="QZG90" s="226"/>
      <c r="QZH90" s="226"/>
      <c r="QZI90" s="226"/>
      <c r="QZJ90" s="226"/>
      <c r="QZK90" s="226"/>
      <c r="QZL90" s="226"/>
      <c r="QZM90" s="226"/>
      <c r="QZN90" s="226"/>
      <c r="QZO90" s="226"/>
      <c r="QZP90" s="226"/>
      <c r="QZQ90" s="226"/>
      <c r="QZR90" s="226"/>
      <c r="QZS90" s="226"/>
      <c r="QZT90" s="226"/>
      <c r="QZU90" s="226"/>
      <c r="QZV90" s="226"/>
      <c r="QZW90" s="226"/>
      <c r="QZX90" s="226"/>
      <c r="QZY90" s="226"/>
      <c r="QZZ90" s="226"/>
      <c r="RAA90" s="226"/>
      <c r="RAB90" s="226"/>
      <c r="RAC90" s="226"/>
      <c r="RAD90" s="226"/>
      <c r="RAE90" s="226"/>
      <c r="RAF90" s="226"/>
      <c r="RAG90" s="226"/>
      <c r="RAH90" s="226"/>
      <c r="RAI90" s="226"/>
      <c r="RAJ90" s="226"/>
      <c r="RAK90" s="226"/>
      <c r="RAL90" s="226"/>
      <c r="RAM90" s="226"/>
      <c r="RAN90" s="226"/>
      <c r="RAO90" s="226"/>
      <c r="RAP90" s="226"/>
      <c r="RAQ90" s="226"/>
      <c r="RAR90" s="226"/>
      <c r="RAS90" s="226"/>
      <c r="RAT90" s="226"/>
      <c r="RAU90" s="226"/>
      <c r="RAV90" s="226"/>
      <c r="RAW90" s="226"/>
      <c r="RAX90" s="226"/>
      <c r="RAY90" s="226"/>
      <c r="RAZ90" s="226"/>
      <c r="RBA90" s="226"/>
      <c r="RBB90" s="226"/>
      <c r="RBC90" s="226"/>
      <c r="RBD90" s="226"/>
      <c r="RBE90" s="226"/>
      <c r="RBF90" s="226"/>
      <c r="RBG90" s="226"/>
      <c r="RBH90" s="226"/>
      <c r="RBI90" s="226"/>
      <c r="RBJ90" s="226"/>
      <c r="RBK90" s="226"/>
      <c r="RBL90" s="226"/>
      <c r="RBM90" s="226"/>
      <c r="RBN90" s="226"/>
      <c r="RBO90" s="226"/>
      <c r="RBP90" s="226"/>
      <c r="RBQ90" s="226"/>
      <c r="RBR90" s="226"/>
      <c r="RBS90" s="226"/>
      <c r="RBT90" s="226"/>
      <c r="RBU90" s="226"/>
      <c r="RBV90" s="226"/>
      <c r="RBW90" s="226"/>
      <c r="RBX90" s="226"/>
      <c r="RBY90" s="226"/>
      <c r="RBZ90" s="226"/>
      <c r="RCA90" s="226"/>
      <c r="RCB90" s="226"/>
      <c r="RCC90" s="226"/>
      <c r="RCD90" s="226"/>
      <c r="RCE90" s="226"/>
      <c r="RCF90" s="226"/>
      <c r="RCG90" s="226"/>
      <c r="RCH90" s="226"/>
      <c r="RCI90" s="226"/>
      <c r="RCJ90" s="226"/>
      <c r="RCK90" s="226"/>
      <c r="RCL90" s="226"/>
      <c r="RCM90" s="226"/>
      <c r="RCN90" s="226"/>
      <c r="RCO90" s="226"/>
      <c r="RCP90" s="226"/>
      <c r="RCQ90" s="226"/>
      <c r="RCR90" s="226"/>
      <c r="RCS90" s="226"/>
      <c r="RCT90" s="226"/>
      <c r="RCU90" s="226"/>
      <c r="RCV90" s="226"/>
      <c r="RCW90" s="226"/>
      <c r="RCX90" s="226"/>
      <c r="RCY90" s="226"/>
      <c r="RCZ90" s="226"/>
      <c r="RDA90" s="226"/>
      <c r="RDB90" s="226"/>
      <c r="RDC90" s="226"/>
      <c r="RDD90" s="226"/>
      <c r="RDE90" s="226"/>
      <c r="RDF90" s="226"/>
      <c r="RDG90" s="226"/>
      <c r="RDH90" s="226"/>
      <c r="RDI90" s="226"/>
      <c r="RDJ90" s="226"/>
      <c r="RDK90" s="226"/>
      <c r="RDL90" s="226"/>
      <c r="RDM90" s="226"/>
      <c r="RDN90" s="226"/>
      <c r="RDO90" s="226"/>
      <c r="RDP90" s="226"/>
      <c r="RDQ90" s="226"/>
      <c r="RDR90" s="226"/>
      <c r="RDS90" s="226"/>
      <c r="RDT90" s="226"/>
      <c r="RDU90" s="226"/>
      <c r="RDV90" s="226"/>
      <c r="RDW90" s="226"/>
      <c r="RDX90" s="226"/>
      <c r="RDY90" s="226"/>
      <c r="RDZ90" s="226"/>
      <c r="REA90" s="226"/>
      <c r="REB90" s="226"/>
      <c r="REC90" s="226"/>
      <c r="RED90" s="226"/>
      <c r="REE90" s="226"/>
      <c r="REF90" s="226"/>
      <c r="REG90" s="226"/>
      <c r="REH90" s="226"/>
      <c r="REI90" s="226"/>
      <c r="REJ90" s="226"/>
      <c r="REK90" s="226"/>
      <c r="REL90" s="226"/>
      <c r="REM90" s="226"/>
      <c r="REN90" s="226"/>
      <c r="REO90" s="226"/>
      <c r="REP90" s="226"/>
      <c r="REQ90" s="226"/>
      <c r="RER90" s="226"/>
      <c r="RES90" s="226"/>
      <c r="RET90" s="226"/>
      <c r="REU90" s="226"/>
      <c r="REV90" s="226"/>
      <c r="REW90" s="226"/>
      <c r="REX90" s="226"/>
      <c r="REY90" s="226"/>
      <c r="REZ90" s="226"/>
      <c r="RFA90" s="226"/>
      <c r="RFB90" s="226"/>
      <c r="RFC90" s="226"/>
      <c r="RFD90" s="226"/>
      <c r="RFE90" s="226"/>
      <c r="RFF90" s="226"/>
      <c r="RFG90" s="226"/>
      <c r="RFH90" s="226"/>
      <c r="RFI90" s="226"/>
      <c r="RFJ90" s="226"/>
      <c r="RFK90" s="226"/>
      <c r="RFL90" s="226"/>
      <c r="RFM90" s="226"/>
      <c r="RFN90" s="226"/>
      <c r="RFO90" s="226"/>
      <c r="RFP90" s="226"/>
      <c r="RFQ90" s="226"/>
      <c r="RFR90" s="226"/>
      <c r="RFS90" s="226"/>
      <c r="RFT90" s="226"/>
      <c r="RFU90" s="226"/>
      <c r="RFV90" s="226"/>
      <c r="RFW90" s="226"/>
      <c r="RFX90" s="226"/>
      <c r="RFY90" s="226"/>
      <c r="RFZ90" s="226"/>
      <c r="RGA90" s="226"/>
      <c r="RGB90" s="226"/>
      <c r="RGC90" s="226"/>
      <c r="RGD90" s="226"/>
      <c r="RGE90" s="226"/>
      <c r="RGF90" s="226"/>
      <c r="RGG90" s="226"/>
      <c r="RGH90" s="226"/>
      <c r="RGI90" s="226"/>
      <c r="RGJ90" s="226"/>
      <c r="RGK90" s="226"/>
      <c r="RGL90" s="226"/>
      <c r="RGM90" s="226"/>
      <c r="RGN90" s="226"/>
      <c r="RGO90" s="226"/>
      <c r="RGP90" s="226"/>
      <c r="RGQ90" s="226"/>
      <c r="RGR90" s="226"/>
      <c r="RGS90" s="226"/>
      <c r="RGT90" s="226"/>
      <c r="RGU90" s="226"/>
      <c r="RGV90" s="226"/>
      <c r="RGW90" s="226"/>
      <c r="RGX90" s="226"/>
      <c r="RGY90" s="226"/>
      <c r="RGZ90" s="226"/>
      <c r="RHA90" s="226"/>
      <c r="RHB90" s="226"/>
      <c r="RHC90" s="226"/>
      <c r="RHD90" s="226"/>
      <c r="RHE90" s="226"/>
      <c r="RHF90" s="226"/>
      <c r="RHG90" s="226"/>
      <c r="RHH90" s="226"/>
      <c r="RHI90" s="226"/>
      <c r="RHJ90" s="226"/>
      <c r="RHK90" s="226"/>
      <c r="RHL90" s="226"/>
      <c r="RHM90" s="226"/>
      <c r="RHN90" s="226"/>
      <c r="RHO90" s="226"/>
      <c r="RHP90" s="226"/>
      <c r="RHQ90" s="226"/>
      <c r="RHR90" s="226"/>
      <c r="RHS90" s="226"/>
      <c r="RHT90" s="226"/>
      <c r="RHU90" s="226"/>
      <c r="RHV90" s="226"/>
      <c r="RHW90" s="226"/>
      <c r="RHX90" s="226"/>
      <c r="RHY90" s="226"/>
      <c r="RHZ90" s="226"/>
      <c r="RIA90" s="226"/>
      <c r="RIB90" s="226"/>
      <c r="RIC90" s="226"/>
      <c r="RID90" s="226"/>
      <c r="RIE90" s="226"/>
      <c r="RIF90" s="226"/>
      <c r="RIG90" s="226"/>
      <c r="RIH90" s="226"/>
      <c r="RII90" s="226"/>
      <c r="RIJ90" s="226"/>
      <c r="RIK90" s="226"/>
      <c r="RIL90" s="226"/>
      <c r="RIM90" s="226"/>
      <c r="RIN90" s="226"/>
      <c r="RIO90" s="226"/>
      <c r="RIP90" s="226"/>
      <c r="RIQ90" s="226"/>
      <c r="RIR90" s="226"/>
      <c r="RIS90" s="226"/>
      <c r="RIT90" s="226"/>
      <c r="RIU90" s="226"/>
      <c r="RIV90" s="226"/>
      <c r="RIW90" s="226"/>
      <c r="RIX90" s="226"/>
      <c r="RIY90" s="226"/>
      <c r="RIZ90" s="226"/>
      <c r="RJA90" s="226"/>
      <c r="RJB90" s="226"/>
      <c r="RJC90" s="226"/>
      <c r="RJD90" s="226"/>
      <c r="RJE90" s="226"/>
      <c r="RJF90" s="226"/>
      <c r="RJG90" s="226"/>
      <c r="RJH90" s="226"/>
      <c r="RJI90" s="226"/>
      <c r="RJJ90" s="226"/>
      <c r="RJK90" s="226"/>
      <c r="RJL90" s="226"/>
      <c r="RJM90" s="226"/>
      <c r="RJN90" s="226"/>
      <c r="RJO90" s="226"/>
      <c r="RJP90" s="226"/>
      <c r="RJQ90" s="226"/>
      <c r="RJR90" s="226"/>
      <c r="RJS90" s="226"/>
      <c r="RJT90" s="226"/>
      <c r="RJU90" s="226"/>
      <c r="RJV90" s="226"/>
      <c r="RJW90" s="226"/>
      <c r="RJX90" s="226"/>
      <c r="RJY90" s="226"/>
      <c r="RJZ90" s="226"/>
      <c r="RKA90" s="226"/>
      <c r="RKB90" s="226"/>
      <c r="RKC90" s="226"/>
      <c r="RKD90" s="226"/>
      <c r="RKE90" s="226"/>
      <c r="RKF90" s="226"/>
      <c r="RKG90" s="226"/>
      <c r="RKH90" s="226"/>
      <c r="RKI90" s="226"/>
      <c r="RKJ90" s="226"/>
      <c r="RKK90" s="226"/>
      <c r="RKL90" s="226"/>
      <c r="RKM90" s="226"/>
      <c r="RKN90" s="226"/>
      <c r="RKO90" s="226"/>
      <c r="RKP90" s="226"/>
      <c r="RKQ90" s="226"/>
      <c r="RKR90" s="226"/>
      <c r="RKS90" s="226"/>
      <c r="RKT90" s="226"/>
      <c r="RKU90" s="226"/>
      <c r="RKV90" s="226"/>
      <c r="RKW90" s="226"/>
      <c r="RKX90" s="226"/>
      <c r="RKY90" s="226"/>
      <c r="RKZ90" s="226"/>
      <c r="RLA90" s="226"/>
      <c r="RLB90" s="226"/>
      <c r="RLC90" s="226"/>
      <c r="RLD90" s="226"/>
      <c r="RLE90" s="226"/>
      <c r="RLF90" s="226"/>
      <c r="RLG90" s="226"/>
      <c r="RLH90" s="226"/>
      <c r="RLI90" s="226"/>
      <c r="RLJ90" s="226"/>
      <c r="RLK90" s="226"/>
      <c r="RLL90" s="226"/>
      <c r="RLM90" s="226"/>
      <c r="RLN90" s="226"/>
      <c r="RLO90" s="226"/>
      <c r="RLP90" s="226"/>
      <c r="RLQ90" s="226"/>
      <c r="RLR90" s="226"/>
      <c r="RLS90" s="226"/>
      <c r="RLT90" s="226"/>
      <c r="RLU90" s="226"/>
      <c r="RLV90" s="226"/>
      <c r="RLW90" s="226"/>
      <c r="RLX90" s="226"/>
      <c r="RLY90" s="226"/>
      <c r="RLZ90" s="226"/>
      <c r="RMA90" s="226"/>
      <c r="RMB90" s="226"/>
      <c r="RMC90" s="226"/>
      <c r="RMD90" s="226"/>
      <c r="RME90" s="226"/>
      <c r="RMF90" s="226"/>
      <c r="RMG90" s="226"/>
      <c r="RMH90" s="226"/>
      <c r="RMI90" s="226"/>
      <c r="RMJ90" s="226"/>
      <c r="RMK90" s="226"/>
      <c r="RML90" s="226"/>
      <c r="RMM90" s="226"/>
      <c r="RMN90" s="226"/>
      <c r="RMO90" s="226"/>
      <c r="RMP90" s="226"/>
      <c r="RMQ90" s="226"/>
      <c r="RMR90" s="226"/>
      <c r="RMS90" s="226"/>
      <c r="RMT90" s="226"/>
      <c r="RMU90" s="226"/>
      <c r="RMV90" s="226"/>
      <c r="RMW90" s="226"/>
      <c r="RMX90" s="226"/>
      <c r="RMY90" s="226"/>
      <c r="RMZ90" s="226"/>
      <c r="RNA90" s="226"/>
      <c r="RNB90" s="226"/>
      <c r="RNC90" s="226"/>
      <c r="RND90" s="226"/>
      <c r="RNE90" s="226"/>
      <c r="RNF90" s="226"/>
      <c r="RNG90" s="226"/>
      <c r="RNH90" s="226"/>
      <c r="RNI90" s="226"/>
      <c r="RNJ90" s="226"/>
      <c r="RNK90" s="226"/>
      <c r="RNL90" s="226"/>
      <c r="RNM90" s="226"/>
      <c r="RNN90" s="226"/>
      <c r="RNO90" s="226"/>
      <c r="RNP90" s="226"/>
      <c r="RNQ90" s="226"/>
      <c r="RNR90" s="226"/>
      <c r="RNS90" s="226"/>
      <c r="RNT90" s="226"/>
      <c r="RNU90" s="226"/>
      <c r="RNV90" s="226"/>
      <c r="RNW90" s="226"/>
      <c r="RNX90" s="226"/>
      <c r="RNY90" s="226"/>
      <c r="RNZ90" s="226"/>
      <c r="ROA90" s="226"/>
      <c r="ROB90" s="226"/>
      <c r="ROC90" s="226"/>
      <c r="ROD90" s="226"/>
      <c r="ROE90" s="226"/>
      <c r="ROF90" s="226"/>
      <c r="ROG90" s="226"/>
      <c r="ROH90" s="226"/>
      <c r="ROI90" s="226"/>
      <c r="ROJ90" s="226"/>
      <c r="ROK90" s="226"/>
      <c r="ROL90" s="226"/>
      <c r="ROM90" s="226"/>
      <c r="RON90" s="226"/>
      <c r="ROO90" s="226"/>
      <c r="ROP90" s="226"/>
      <c r="ROQ90" s="226"/>
      <c r="ROR90" s="226"/>
      <c r="ROS90" s="226"/>
      <c r="ROT90" s="226"/>
      <c r="ROU90" s="226"/>
      <c r="ROV90" s="226"/>
      <c r="ROW90" s="226"/>
      <c r="ROX90" s="226"/>
      <c r="ROY90" s="226"/>
      <c r="ROZ90" s="226"/>
      <c r="RPA90" s="226"/>
      <c r="RPB90" s="226"/>
      <c r="RPC90" s="226"/>
      <c r="RPD90" s="226"/>
      <c r="RPE90" s="226"/>
      <c r="RPF90" s="226"/>
      <c r="RPG90" s="226"/>
      <c r="RPH90" s="226"/>
      <c r="RPI90" s="226"/>
      <c r="RPJ90" s="226"/>
      <c r="RPK90" s="226"/>
      <c r="RPL90" s="226"/>
      <c r="RPM90" s="226"/>
      <c r="RPN90" s="226"/>
      <c r="RPO90" s="226"/>
      <c r="RPP90" s="226"/>
      <c r="RPQ90" s="226"/>
      <c r="RPR90" s="226"/>
      <c r="RPS90" s="226"/>
      <c r="RPT90" s="226"/>
      <c r="RPU90" s="226"/>
      <c r="RPV90" s="226"/>
      <c r="RPW90" s="226"/>
      <c r="RPX90" s="226"/>
      <c r="RPY90" s="226"/>
      <c r="RPZ90" s="226"/>
      <c r="RQA90" s="226"/>
      <c r="RQB90" s="226"/>
      <c r="RQC90" s="226"/>
      <c r="RQD90" s="226"/>
      <c r="RQE90" s="226"/>
      <c r="RQF90" s="226"/>
      <c r="RQG90" s="226"/>
      <c r="RQH90" s="226"/>
      <c r="RQI90" s="226"/>
      <c r="RQJ90" s="226"/>
      <c r="RQK90" s="226"/>
      <c r="RQL90" s="226"/>
      <c r="RQM90" s="226"/>
      <c r="RQN90" s="226"/>
      <c r="RQO90" s="226"/>
      <c r="RQP90" s="226"/>
      <c r="RQQ90" s="226"/>
      <c r="RQR90" s="226"/>
      <c r="RQS90" s="226"/>
      <c r="RQT90" s="226"/>
      <c r="RQU90" s="226"/>
      <c r="RQV90" s="226"/>
      <c r="RQW90" s="226"/>
      <c r="RQX90" s="226"/>
      <c r="RQY90" s="226"/>
      <c r="RQZ90" s="226"/>
      <c r="RRA90" s="226"/>
      <c r="RRB90" s="226"/>
      <c r="RRC90" s="226"/>
      <c r="RRD90" s="226"/>
      <c r="RRE90" s="226"/>
      <c r="RRF90" s="226"/>
      <c r="RRG90" s="226"/>
      <c r="RRH90" s="226"/>
      <c r="RRI90" s="226"/>
      <c r="RRJ90" s="226"/>
      <c r="RRK90" s="226"/>
      <c r="RRL90" s="226"/>
      <c r="RRM90" s="226"/>
      <c r="RRN90" s="226"/>
      <c r="RRO90" s="226"/>
      <c r="RRP90" s="226"/>
      <c r="RRQ90" s="226"/>
      <c r="RRR90" s="226"/>
      <c r="RRS90" s="226"/>
      <c r="RRT90" s="226"/>
      <c r="RRU90" s="226"/>
      <c r="RRV90" s="226"/>
      <c r="RRW90" s="226"/>
      <c r="RRX90" s="226"/>
      <c r="RRY90" s="226"/>
      <c r="RRZ90" s="226"/>
      <c r="RSA90" s="226"/>
      <c r="RSB90" s="226"/>
      <c r="RSC90" s="226"/>
      <c r="RSD90" s="226"/>
      <c r="RSE90" s="226"/>
      <c r="RSF90" s="226"/>
      <c r="RSG90" s="226"/>
      <c r="RSH90" s="226"/>
      <c r="RSI90" s="226"/>
      <c r="RSJ90" s="226"/>
      <c r="RSK90" s="226"/>
      <c r="RSL90" s="226"/>
      <c r="RSM90" s="226"/>
      <c r="RSN90" s="226"/>
      <c r="RSO90" s="226"/>
      <c r="RSP90" s="226"/>
      <c r="RSQ90" s="226"/>
      <c r="RSR90" s="226"/>
      <c r="RSS90" s="226"/>
      <c r="RST90" s="226"/>
      <c r="RSU90" s="226"/>
      <c r="RSV90" s="226"/>
      <c r="RSW90" s="226"/>
      <c r="RSX90" s="226"/>
      <c r="RSY90" s="226"/>
      <c r="RSZ90" s="226"/>
      <c r="RTA90" s="226"/>
      <c r="RTB90" s="226"/>
      <c r="RTC90" s="226"/>
      <c r="RTD90" s="226"/>
      <c r="RTE90" s="226"/>
      <c r="RTF90" s="226"/>
      <c r="RTG90" s="226"/>
      <c r="RTH90" s="226"/>
      <c r="RTI90" s="226"/>
      <c r="RTJ90" s="226"/>
      <c r="RTK90" s="226"/>
      <c r="RTL90" s="226"/>
      <c r="RTM90" s="226"/>
      <c r="RTN90" s="226"/>
      <c r="RTO90" s="226"/>
      <c r="RTP90" s="226"/>
      <c r="RTQ90" s="226"/>
      <c r="RTR90" s="226"/>
      <c r="RTS90" s="226"/>
      <c r="RTT90" s="226"/>
      <c r="RTU90" s="226"/>
      <c r="RTV90" s="226"/>
      <c r="RTW90" s="226"/>
      <c r="RTX90" s="226"/>
      <c r="RTY90" s="226"/>
      <c r="RTZ90" s="226"/>
      <c r="RUA90" s="226"/>
      <c r="RUB90" s="226"/>
      <c r="RUC90" s="226"/>
      <c r="RUD90" s="226"/>
      <c r="RUE90" s="226"/>
      <c r="RUF90" s="226"/>
      <c r="RUG90" s="226"/>
      <c r="RUH90" s="226"/>
      <c r="RUI90" s="226"/>
      <c r="RUJ90" s="226"/>
      <c r="RUK90" s="226"/>
      <c r="RUL90" s="226"/>
      <c r="RUM90" s="226"/>
      <c r="RUN90" s="226"/>
      <c r="RUO90" s="226"/>
      <c r="RUP90" s="226"/>
      <c r="RUQ90" s="226"/>
      <c r="RUR90" s="226"/>
      <c r="RUS90" s="226"/>
      <c r="RUT90" s="226"/>
      <c r="RUU90" s="226"/>
      <c r="RUV90" s="226"/>
      <c r="RUW90" s="226"/>
      <c r="RUX90" s="226"/>
      <c r="RUY90" s="226"/>
      <c r="RUZ90" s="226"/>
      <c r="RVA90" s="226"/>
      <c r="RVB90" s="226"/>
      <c r="RVC90" s="226"/>
      <c r="RVD90" s="226"/>
      <c r="RVE90" s="226"/>
      <c r="RVF90" s="226"/>
      <c r="RVG90" s="226"/>
      <c r="RVH90" s="226"/>
      <c r="RVI90" s="226"/>
      <c r="RVJ90" s="226"/>
      <c r="RVK90" s="226"/>
      <c r="RVL90" s="226"/>
      <c r="RVM90" s="226"/>
      <c r="RVN90" s="226"/>
      <c r="RVO90" s="226"/>
      <c r="RVP90" s="226"/>
      <c r="RVQ90" s="226"/>
      <c r="RVR90" s="226"/>
      <c r="RVS90" s="226"/>
      <c r="RVT90" s="226"/>
      <c r="RVU90" s="226"/>
      <c r="RVV90" s="226"/>
      <c r="RVW90" s="226"/>
      <c r="RVX90" s="226"/>
      <c r="RVY90" s="226"/>
      <c r="RVZ90" s="226"/>
      <c r="RWA90" s="226"/>
      <c r="RWB90" s="226"/>
      <c r="RWC90" s="226"/>
      <c r="RWD90" s="226"/>
      <c r="RWE90" s="226"/>
      <c r="RWF90" s="226"/>
      <c r="RWG90" s="226"/>
      <c r="RWH90" s="226"/>
      <c r="RWI90" s="226"/>
      <c r="RWJ90" s="226"/>
      <c r="RWK90" s="226"/>
      <c r="RWL90" s="226"/>
      <c r="RWM90" s="226"/>
      <c r="RWN90" s="226"/>
      <c r="RWO90" s="226"/>
      <c r="RWP90" s="226"/>
      <c r="RWQ90" s="226"/>
      <c r="RWR90" s="226"/>
      <c r="RWS90" s="226"/>
      <c r="RWT90" s="226"/>
      <c r="RWU90" s="226"/>
      <c r="RWV90" s="226"/>
      <c r="RWW90" s="226"/>
      <c r="RWX90" s="226"/>
      <c r="RWY90" s="226"/>
      <c r="RWZ90" s="226"/>
      <c r="RXA90" s="226"/>
      <c r="RXB90" s="226"/>
      <c r="RXC90" s="226"/>
      <c r="RXD90" s="226"/>
      <c r="RXE90" s="226"/>
      <c r="RXF90" s="226"/>
      <c r="RXG90" s="226"/>
      <c r="RXH90" s="226"/>
      <c r="RXI90" s="226"/>
      <c r="RXJ90" s="226"/>
      <c r="RXK90" s="226"/>
      <c r="RXL90" s="226"/>
      <c r="RXM90" s="226"/>
      <c r="RXN90" s="226"/>
      <c r="RXO90" s="226"/>
      <c r="RXP90" s="226"/>
      <c r="RXQ90" s="226"/>
      <c r="RXR90" s="226"/>
      <c r="RXS90" s="226"/>
      <c r="RXT90" s="226"/>
      <c r="RXU90" s="226"/>
      <c r="RXV90" s="226"/>
      <c r="RXW90" s="226"/>
      <c r="RXX90" s="226"/>
      <c r="RXY90" s="226"/>
      <c r="RXZ90" s="226"/>
      <c r="RYA90" s="226"/>
      <c r="RYB90" s="226"/>
      <c r="RYC90" s="226"/>
      <c r="RYD90" s="226"/>
      <c r="RYE90" s="226"/>
      <c r="RYF90" s="226"/>
      <c r="RYG90" s="226"/>
      <c r="RYH90" s="226"/>
      <c r="RYI90" s="226"/>
      <c r="RYJ90" s="226"/>
      <c r="RYK90" s="226"/>
      <c r="RYL90" s="226"/>
      <c r="RYM90" s="226"/>
      <c r="RYN90" s="226"/>
      <c r="RYO90" s="226"/>
      <c r="RYP90" s="226"/>
      <c r="RYQ90" s="226"/>
      <c r="RYR90" s="226"/>
      <c r="RYS90" s="226"/>
      <c r="RYT90" s="226"/>
      <c r="RYU90" s="226"/>
      <c r="RYV90" s="226"/>
      <c r="RYW90" s="226"/>
      <c r="RYX90" s="226"/>
      <c r="RYY90" s="226"/>
      <c r="RYZ90" s="226"/>
      <c r="RZA90" s="226"/>
      <c r="RZB90" s="226"/>
      <c r="RZC90" s="226"/>
      <c r="RZD90" s="226"/>
      <c r="RZE90" s="226"/>
      <c r="RZF90" s="226"/>
      <c r="RZG90" s="226"/>
      <c r="RZH90" s="226"/>
      <c r="RZI90" s="226"/>
      <c r="RZJ90" s="226"/>
      <c r="RZK90" s="226"/>
      <c r="RZL90" s="226"/>
      <c r="RZM90" s="226"/>
      <c r="RZN90" s="226"/>
      <c r="RZO90" s="226"/>
      <c r="RZP90" s="226"/>
      <c r="RZQ90" s="226"/>
      <c r="RZR90" s="226"/>
      <c r="RZS90" s="226"/>
      <c r="RZT90" s="226"/>
      <c r="RZU90" s="226"/>
      <c r="RZV90" s="226"/>
      <c r="RZW90" s="226"/>
      <c r="RZX90" s="226"/>
      <c r="RZY90" s="226"/>
      <c r="RZZ90" s="226"/>
      <c r="SAA90" s="226"/>
      <c r="SAB90" s="226"/>
      <c r="SAC90" s="226"/>
      <c r="SAD90" s="226"/>
      <c r="SAE90" s="226"/>
      <c r="SAF90" s="226"/>
      <c r="SAG90" s="226"/>
      <c r="SAH90" s="226"/>
      <c r="SAI90" s="226"/>
      <c r="SAJ90" s="226"/>
      <c r="SAK90" s="226"/>
      <c r="SAL90" s="226"/>
      <c r="SAM90" s="226"/>
      <c r="SAN90" s="226"/>
      <c r="SAO90" s="226"/>
      <c r="SAP90" s="226"/>
      <c r="SAQ90" s="226"/>
      <c r="SAR90" s="226"/>
      <c r="SAS90" s="226"/>
      <c r="SAT90" s="226"/>
      <c r="SAU90" s="226"/>
      <c r="SAV90" s="226"/>
      <c r="SAW90" s="226"/>
      <c r="SAX90" s="226"/>
      <c r="SAY90" s="226"/>
      <c r="SAZ90" s="226"/>
      <c r="SBA90" s="226"/>
      <c r="SBB90" s="226"/>
      <c r="SBC90" s="226"/>
      <c r="SBD90" s="226"/>
      <c r="SBE90" s="226"/>
      <c r="SBF90" s="226"/>
      <c r="SBG90" s="226"/>
      <c r="SBH90" s="226"/>
      <c r="SBI90" s="226"/>
      <c r="SBJ90" s="226"/>
      <c r="SBK90" s="226"/>
      <c r="SBL90" s="226"/>
      <c r="SBM90" s="226"/>
      <c r="SBN90" s="226"/>
      <c r="SBO90" s="226"/>
      <c r="SBP90" s="226"/>
      <c r="SBQ90" s="226"/>
      <c r="SBR90" s="226"/>
      <c r="SBS90" s="226"/>
      <c r="SBT90" s="226"/>
      <c r="SBU90" s="226"/>
      <c r="SBV90" s="226"/>
      <c r="SBW90" s="226"/>
      <c r="SBX90" s="226"/>
      <c r="SBY90" s="226"/>
      <c r="SBZ90" s="226"/>
      <c r="SCA90" s="226"/>
      <c r="SCB90" s="226"/>
      <c r="SCC90" s="226"/>
      <c r="SCD90" s="226"/>
      <c r="SCE90" s="226"/>
      <c r="SCF90" s="226"/>
      <c r="SCG90" s="226"/>
      <c r="SCH90" s="226"/>
      <c r="SCI90" s="226"/>
      <c r="SCJ90" s="226"/>
      <c r="SCK90" s="226"/>
      <c r="SCL90" s="226"/>
      <c r="SCM90" s="226"/>
      <c r="SCN90" s="226"/>
      <c r="SCO90" s="226"/>
      <c r="SCP90" s="226"/>
      <c r="SCQ90" s="226"/>
      <c r="SCR90" s="226"/>
      <c r="SCS90" s="226"/>
      <c r="SCT90" s="226"/>
      <c r="SCU90" s="226"/>
      <c r="SCV90" s="226"/>
      <c r="SCW90" s="226"/>
      <c r="SCX90" s="226"/>
      <c r="SCY90" s="226"/>
      <c r="SCZ90" s="226"/>
      <c r="SDA90" s="226"/>
      <c r="SDB90" s="226"/>
      <c r="SDC90" s="226"/>
      <c r="SDD90" s="226"/>
      <c r="SDE90" s="226"/>
      <c r="SDF90" s="226"/>
      <c r="SDG90" s="226"/>
      <c r="SDH90" s="226"/>
      <c r="SDI90" s="226"/>
      <c r="SDJ90" s="226"/>
      <c r="SDK90" s="226"/>
      <c r="SDL90" s="226"/>
      <c r="SDM90" s="226"/>
      <c r="SDN90" s="226"/>
      <c r="SDO90" s="226"/>
      <c r="SDP90" s="226"/>
      <c r="SDQ90" s="226"/>
      <c r="SDR90" s="226"/>
      <c r="SDS90" s="226"/>
      <c r="SDT90" s="226"/>
      <c r="SDU90" s="226"/>
      <c r="SDV90" s="226"/>
      <c r="SDW90" s="226"/>
      <c r="SDX90" s="226"/>
      <c r="SDY90" s="226"/>
      <c r="SDZ90" s="226"/>
      <c r="SEA90" s="226"/>
      <c r="SEB90" s="226"/>
      <c r="SEC90" s="226"/>
      <c r="SED90" s="226"/>
      <c r="SEE90" s="226"/>
      <c r="SEF90" s="226"/>
      <c r="SEG90" s="226"/>
      <c r="SEH90" s="226"/>
      <c r="SEI90" s="226"/>
      <c r="SEJ90" s="226"/>
      <c r="SEK90" s="226"/>
      <c r="SEL90" s="226"/>
      <c r="SEM90" s="226"/>
      <c r="SEN90" s="226"/>
      <c r="SEO90" s="226"/>
      <c r="SEP90" s="226"/>
      <c r="SEQ90" s="226"/>
      <c r="SER90" s="226"/>
      <c r="SES90" s="226"/>
      <c r="SET90" s="226"/>
      <c r="SEU90" s="226"/>
      <c r="SEV90" s="226"/>
      <c r="SEW90" s="226"/>
      <c r="SEX90" s="226"/>
      <c r="SEY90" s="226"/>
      <c r="SEZ90" s="226"/>
      <c r="SFA90" s="226"/>
      <c r="SFB90" s="226"/>
      <c r="SFC90" s="226"/>
      <c r="SFD90" s="226"/>
      <c r="SFE90" s="226"/>
      <c r="SFF90" s="226"/>
      <c r="SFG90" s="226"/>
      <c r="SFH90" s="226"/>
      <c r="SFI90" s="226"/>
      <c r="SFJ90" s="226"/>
      <c r="SFK90" s="226"/>
      <c r="SFL90" s="226"/>
      <c r="SFM90" s="226"/>
      <c r="SFN90" s="226"/>
      <c r="SFO90" s="226"/>
      <c r="SFP90" s="226"/>
      <c r="SFQ90" s="226"/>
      <c r="SFR90" s="226"/>
      <c r="SFS90" s="226"/>
      <c r="SFT90" s="226"/>
      <c r="SFU90" s="226"/>
      <c r="SFV90" s="226"/>
      <c r="SFW90" s="226"/>
      <c r="SFX90" s="226"/>
      <c r="SFY90" s="226"/>
      <c r="SFZ90" s="226"/>
      <c r="SGA90" s="226"/>
      <c r="SGB90" s="226"/>
      <c r="SGC90" s="226"/>
      <c r="SGD90" s="226"/>
      <c r="SGE90" s="226"/>
      <c r="SGF90" s="226"/>
      <c r="SGG90" s="226"/>
      <c r="SGH90" s="226"/>
      <c r="SGI90" s="226"/>
      <c r="SGJ90" s="226"/>
      <c r="SGK90" s="226"/>
      <c r="SGL90" s="226"/>
      <c r="SGM90" s="226"/>
      <c r="SGN90" s="226"/>
      <c r="SGO90" s="226"/>
      <c r="SGP90" s="226"/>
      <c r="SGQ90" s="226"/>
      <c r="SGR90" s="226"/>
      <c r="SGS90" s="226"/>
      <c r="SGT90" s="226"/>
      <c r="SGU90" s="226"/>
      <c r="SGV90" s="226"/>
      <c r="SGW90" s="226"/>
      <c r="SGX90" s="226"/>
      <c r="SGY90" s="226"/>
      <c r="SGZ90" s="226"/>
      <c r="SHA90" s="226"/>
      <c r="SHB90" s="226"/>
      <c r="SHC90" s="226"/>
      <c r="SHD90" s="226"/>
      <c r="SHE90" s="226"/>
      <c r="SHF90" s="226"/>
      <c r="SHG90" s="226"/>
      <c r="SHH90" s="226"/>
      <c r="SHI90" s="226"/>
      <c r="SHJ90" s="226"/>
      <c r="SHK90" s="226"/>
      <c r="SHL90" s="226"/>
      <c r="SHM90" s="226"/>
      <c r="SHN90" s="226"/>
      <c r="SHO90" s="226"/>
      <c r="SHP90" s="226"/>
      <c r="SHQ90" s="226"/>
      <c r="SHR90" s="226"/>
      <c r="SHS90" s="226"/>
      <c r="SHT90" s="226"/>
      <c r="SHU90" s="226"/>
      <c r="SHV90" s="226"/>
      <c r="SHW90" s="226"/>
      <c r="SHX90" s="226"/>
      <c r="SHY90" s="226"/>
      <c r="SHZ90" s="226"/>
      <c r="SIA90" s="226"/>
      <c r="SIB90" s="226"/>
      <c r="SIC90" s="226"/>
      <c r="SID90" s="226"/>
      <c r="SIE90" s="226"/>
      <c r="SIF90" s="226"/>
      <c r="SIG90" s="226"/>
      <c r="SIH90" s="226"/>
      <c r="SII90" s="226"/>
      <c r="SIJ90" s="226"/>
      <c r="SIK90" s="226"/>
      <c r="SIL90" s="226"/>
      <c r="SIM90" s="226"/>
      <c r="SIN90" s="226"/>
      <c r="SIO90" s="226"/>
      <c r="SIP90" s="226"/>
      <c r="SIQ90" s="226"/>
      <c r="SIR90" s="226"/>
      <c r="SIS90" s="226"/>
      <c r="SIT90" s="226"/>
      <c r="SIU90" s="226"/>
      <c r="SIV90" s="226"/>
      <c r="SIW90" s="226"/>
      <c r="SIX90" s="226"/>
      <c r="SIY90" s="226"/>
      <c r="SIZ90" s="226"/>
      <c r="SJA90" s="226"/>
      <c r="SJB90" s="226"/>
      <c r="SJC90" s="226"/>
      <c r="SJD90" s="226"/>
      <c r="SJE90" s="226"/>
      <c r="SJF90" s="226"/>
      <c r="SJG90" s="226"/>
      <c r="SJH90" s="226"/>
      <c r="SJI90" s="226"/>
      <c r="SJJ90" s="226"/>
      <c r="SJK90" s="226"/>
      <c r="SJL90" s="226"/>
      <c r="SJM90" s="226"/>
      <c r="SJN90" s="226"/>
      <c r="SJO90" s="226"/>
      <c r="SJP90" s="226"/>
      <c r="SJQ90" s="226"/>
      <c r="SJR90" s="226"/>
      <c r="SJS90" s="226"/>
      <c r="SJT90" s="226"/>
      <c r="SJU90" s="226"/>
      <c r="SJV90" s="226"/>
      <c r="SJW90" s="226"/>
      <c r="SJX90" s="226"/>
      <c r="SJY90" s="226"/>
      <c r="SJZ90" s="226"/>
      <c r="SKA90" s="226"/>
      <c r="SKB90" s="226"/>
      <c r="SKC90" s="226"/>
      <c r="SKD90" s="226"/>
      <c r="SKE90" s="226"/>
      <c r="SKF90" s="226"/>
      <c r="SKG90" s="226"/>
      <c r="SKH90" s="226"/>
      <c r="SKI90" s="226"/>
      <c r="SKJ90" s="226"/>
      <c r="SKK90" s="226"/>
      <c r="SKL90" s="226"/>
      <c r="SKM90" s="226"/>
      <c r="SKN90" s="226"/>
      <c r="SKO90" s="226"/>
      <c r="SKP90" s="226"/>
      <c r="SKQ90" s="226"/>
      <c r="SKR90" s="226"/>
      <c r="SKS90" s="226"/>
      <c r="SKT90" s="226"/>
      <c r="SKU90" s="226"/>
      <c r="SKV90" s="226"/>
      <c r="SKW90" s="226"/>
      <c r="SKX90" s="226"/>
      <c r="SKY90" s="226"/>
      <c r="SKZ90" s="226"/>
      <c r="SLA90" s="226"/>
      <c r="SLB90" s="226"/>
      <c r="SLC90" s="226"/>
      <c r="SLD90" s="226"/>
      <c r="SLE90" s="226"/>
      <c r="SLF90" s="226"/>
      <c r="SLG90" s="226"/>
      <c r="SLH90" s="226"/>
      <c r="SLI90" s="226"/>
      <c r="SLJ90" s="226"/>
      <c r="SLK90" s="226"/>
      <c r="SLL90" s="226"/>
      <c r="SLM90" s="226"/>
      <c r="SLN90" s="226"/>
      <c r="SLO90" s="226"/>
      <c r="SLP90" s="226"/>
      <c r="SLQ90" s="226"/>
      <c r="SLR90" s="226"/>
      <c r="SLS90" s="226"/>
      <c r="SLT90" s="226"/>
      <c r="SLU90" s="226"/>
      <c r="SLV90" s="226"/>
      <c r="SLW90" s="226"/>
      <c r="SLX90" s="226"/>
      <c r="SLY90" s="226"/>
      <c r="SLZ90" s="226"/>
      <c r="SMA90" s="226"/>
      <c r="SMB90" s="226"/>
      <c r="SMC90" s="226"/>
      <c r="SMD90" s="226"/>
      <c r="SME90" s="226"/>
      <c r="SMF90" s="226"/>
      <c r="SMG90" s="226"/>
      <c r="SMH90" s="226"/>
      <c r="SMI90" s="226"/>
      <c r="SMJ90" s="226"/>
      <c r="SMK90" s="226"/>
      <c r="SML90" s="226"/>
      <c r="SMM90" s="226"/>
      <c r="SMN90" s="226"/>
      <c r="SMO90" s="226"/>
      <c r="SMP90" s="226"/>
      <c r="SMQ90" s="226"/>
      <c r="SMR90" s="226"/>
      <c r="SMS90" s="226"/>
      <c r="SMT90" s="226"/>
      <c r="SMU90" s="226"/>
      <c r="SMV90" s="226"/>
      <c r="SMW90" s="226"/>
      <c r="SMX90" s="226"/>
      <c r="SMY90" s="226"/>
      <c r="SMZ90" s="226"/>
      <c r="SNA90" s="226"/>
      <c r="SNB90" s="226"/>
      <c r="SNC90" s="226"/>
      <c r="SND90" s="226"/>
      <c r="SNE90" s="226"/>
      <c r="SNF90" s="226"/>
      <c r="SNG90" s="226"/>
      <c r="SNH90" s="226"/>
      <c r="SNI90" s="226"/>
      <c r="SNJ90" s="226"/>
      <c r="SNK90" s="226"/>
      <c r="SNL90" s="226"/>
      <c r="SNM90" s="226"/>
      <c r="SNN90" s="226"/>
      <c r="SNO90" s="226"/>
      <c r="SNP90" s="226"/>
      <c r="SNQ90" s="226"/>
      <c r="SNR90" s="226"/>
      <c r="SNS90" s="226"/>
      <c r="SNT90" s="226"/>
      <c r="SNU90" s="226"/>
      <c r="SNV90" s="226"/>
      <c r="SNW90" s="226"/>
      <c r="SNX90" s="226"/>
      <c r="SNY90" s="226"/>
      <c r="SNZ90" s="226"/>
      <c r="SOA90" s="226"/>
      <c r="SOB90" s="226"/>
      <c r="SOC90" s="226"/>
      <c r="SOD90" s="226"/>
      <c r="SOE90" s="226"/>
      <c r="SOF90" s="226"/>
      <c r="SOG90" s="226"/>
      <c r="SOH90" s="226"/>
      <c r="SOI90" s="226"/>
      <c r="SOJ90" s="226"/>
      <c r="SOK90" s="226"/>
      <c r="SOL90" s="226"/>
      <c r="SOM90" s="226"/>
      <c r="SON90" s="226"/>
      <c r="SOO90" s="226"/>
      <c r="SOP90" s="226"/>
      <c r="SOQ90" s="226"/>
      <c r="SOR90" s="226"/>
      <c r="SOS90" s="226"/>
      <c r="SOT90" s="226"/>
      <c r="SOU90" s="226"/>
      <c r="SOV90" s="226"/>
      <c r="SOW90" s="226"/>
      <c r="SOX90" s="226"/>
      <c r="SOY90" s="226"/>
      <c r="SOZ90" s="226"/>
      <c r="SPA90" s="226"/>
      <c r="SPB90" s="226"/>
      <c r="SPC90" s="226"/>
      <c r="SPD90" s="226"/>
      <c r="SPE90" s="226"/>
      <c r="SPF90" s="226"/>
      <c r="SPG90" s="226"/>
      <c r="SPH90" s="226"/>
      <c r="SPI90" s="226"/>
      <c r="SPJ90" s="226"/>
      <c r="SPK90" s="226"/>
      <c r="SPL90" s="226"/>
      <c r="SPM90" s="226"/>
      <c r="SPN90" s="226"/>
      <c r="SPO90" s="226"/>
      <c r="SPP90" s="226"/>
      <c r="SPQ90" s="226"/>
      <c r="SPR90" s="226"/>
      <c r="SPS90" s="226"/>
      <c r="SPT90" s="226"/>
      <c r="SPU90" s="226"/>
      <c r="SPV90" s="226"/>
      <c r="SPW90" s="226"/>
      <c r="SPX90" s="226"/>
      <c r="SPY90" s="226"/>
      <c r="SPZ90" s="226"/>
      <c r="SQA90" s="226"/>
      <c r="SQB90" s="226"/>
      <c r="SQC90" s="226"/>
      <c r="SQD90" s="226"/>
      <c r="SQE90" s="226"/>
      <c r="SQF90" s="226"/>
      <c r="SQG90" s="226"/>
      <c r="SQH90" s="226"/>
      <c r="SQI90" s="226"/>
      <c r="SQJ90" s="226"/>
      <c r="SQK90" s="226"/>
      <c r="SQL90" s="226"/>
      <c r="SQM90" s="226"/>
      <c r="SQN90" s="226"/>
      <c r="SQO90" s="226"/>
      <c r="SQP90" s="226"/>
      <c r="SQQ90" s="226"/>
      <c r="SQR90" s="226"/>
      <c r="SQS90" s="226"/>
      <c r="SQT90" s="226"/>
      <c r="SQU90" s="226"/>
      <c r="SQV90" s="226"/>
      <c r="SQW90" s="226"/>
      <c r="SQX90" s="226"/>
      <c r="SQY90" s="226"/>
      <c r="SQZ90" s="226"/>
      <c r="SRA90" s="226"/>
      <c r="SRB90" s="226"/>
      <c r="SRC90" s="226"/>
      <c r="SRD90" s="226"/>
      <c r="SRE90" s="226"/>
      <c r="SRF90" s="226"/>
      <c r="SRG90" s="226"/>
      <c r="SRH90" s="226"/>
      <c r="SRI90" s="226"/>
      <c r="SRJ90" s="226"/>
      <c r="SRK90" s="226"/>
      <c r="SRL90" s="226"/>
      <c r="SRM90" s="226"/>
      <c r="SRN90" s="226"/>
      <c r="SRO90" s="226"/>
      <c r="SRP90" s="226"/>
      <c r="SRQ90" s="226"/>
      <c r="SRR90" s="226"/>
      <c r="SRS90" s="226"/>
      <c r="SRT90" s="226"/>
      <c r="SRU90" s="226"/>
      <c r="SRV90" s="226"/>
      <c r="SRW90" s="226"/>
      <c r="SRX90" s="226"/>
      <c r="SRY90" s="226"/>
      <c r="SRZ90" s="226"/>
      <c r="SSA90" s="226"/>
      <c r="SSB90" s="226"/>
      <c r="SSC90" s="226"/>
      <c r="SSD90" s="226"/>
      <c r="SSE90" s="226"/>
      <c r="SSF90" s="226"/>
      <c r="SSG90" s="226"/>
      <c r="SSH90" s="226"/>
      <c r="SSI90" s="226"/>
      <c r="SSJ90" s="226"/>
      <c r="SSK90" s="226"/>
      <c r="SSL90" s="226"/>
      <c r="SSM90" s="226"/>
      <c r="SSN90" s="226"/>
      <c r="SSO90" s="226"/>
      <c r="SSP90" s="226"/>
      <c r="SSQ90" s="226"/>
      <c r="SSR90" s="226"/>
      <c r="SSS90" s="226"/>
      <c r="SST90" s="226"/>
      <c r="SSU90" s="226"/>
      <c r="SSV90" s="226"/>
      <c r="SSW90" s="226"/>
      <c r="SSX90" s="226"/>
      <c r="SSY90" s="226"/>
      <c r="SSZ90" s="226"/>
      <c r="STA90" s="226"/>
      <c r="STB90" s="226"/>
      <c r="STC90" s="226"/>
      <c r="STD90" s="226"/>
      <c r="STE90" s="226"/>
      <c r="STF90" s="226"/>
      <c r="STG90" s="226"/>
      <c r="STH90" s="226"/>
      <c r="STI90" s="226"/>
      <c r="STJ90" s="226"/>
      <c r="STK90" s="226"/>
      <c r="STL90" s="226"/>
      <c r="STM90" s="226"/>
      <c r="STN90" s="226"/>
      <c r="STO90" s="226"/>
      <c r="STP90" s="226"/>
      <c r="STQ90" s="226"/>
      <c r="STR90" s="226"/>
      <c r="STS90" s="226"/>
      <c r="STT90" s="226"/>
      <c r="STU90" s="226"/>
      <c r="STV90" s="226"/>
      <c r="STW90" s="226"/>
      <c r="STX90" s="226"/>
      <c r="STY90" s="226"/>
      <c r="STZ90" s="226"/>
      <c r="SUA90" s="226"/>
      <c r="SUB90" s="226"/>
      <c r="SUC90" s="226"/>
      <c r="SUD90" s="226"/>
      <c r="SUE90" s="226"/>
      <c r="SUF90" s="226"/>
      <c r="SUG90" s="226"/>
      <c r="SUH90" s="226"/>
      <c r="SUI90" s="226"/>
      <c r="SUJ90" s="226"/>
      <c r="SUK90" s="226"/>
      <c r="SUL90" s="226"/>
      <c r="SUM90" s="226"/>
      <c r="SUN90" s="226"/>
      <c r="SUO90" s="226"/>
      <c r="SUP90" s="226"/>
      <c r="SUQ90" s="226"/>
      <c r="SUR90" s="226"/>
      <c r="SUS90" s="226"/>
      <c r="SUT90" s="226"/>
      <c r="SUU90" s="226"/>
      <c r="SUV90" s="226"/>
      <c r="SUW90" s="226"/>
      <c r="SUX90" s="226"/>
      <c r="SUY90" s="226"/>
      <c r="SUZ90" s="226"/>
      <c r="SVA90" s="226"/>
      <c r="SVB90" s="226"/>
      <c r="SVC90" s="226"/>
      <c r="SVD90" s="226"/>
      <c r="SVE90" s="226"/>
      <c r="SVF90" s="226"/>
      <c r="SVG90" s="226"/>
      <c r="SVH90" s="226"/>
      <c r="SVI90" s="226"/>
      <c r="SVJ90" s="226"/>
      <c r="SVK90" s="226"/>
      <c r="SVL90" s="226"/>
      <c r="SVM90" s="226"/>
      <c r="SVN90" s="226"/>
      <c r="SVO90" s="226"/>
      <c r="SVP90" s="226"/>
      <c r="SVQ90" s="226"/>
      <c r="SVR90" s="226"/>
      <c r="SVS90" s="226"/>
      <c r="SVT90" s="226"/>
      <c r="SVU90" s="226"/>
      <c r="SVV90" s="226"/>
      <c r="SVW90" s="226"/>
      <c r="SVX90" s="226"/>
      <c r="SVY90" s="226"/>
      <c r="SVZ90" s="226"/>
      <c r="SWA90" s="226"/>
      <c r="SWB90" s="226"/>
      <c r="SWC90" s="226"/>
      <c r="SWD90" s="226"/>
      <c r="SWE90" s="226"/>
      <c r="SWF90" s="226"/>
      <c r="SWG90" s="226"/>
      <c r="SWH90" s="226"/>
      <c r="SWI90" s="226"/>
      <c r="SWJ90" s="226"/>
      <c r="SWK90" s="226"/>
      <c r="SWL90" s="226"/>
      <c r="SWM90" s="226"/>
      <c r="SWN90" s="226"/>
      <c r="SWO90" s="226"/>
      <c r="SWP90" s="226"/>
      <c r="SWQ90" s="226"/>
      <c r="SWR90" s="226"/>
      <c r="SWS90" s="226"/>
      <c r="SWT90" s="226"/>
      <c r="SWU90" s="226"/>
      <c r="SWV90" s="226"/>
      <c r="SWW90" s="226"/>
      <c r="SWX90" s="226"/>
      <c r="SWY90" s="226"/>
      <c r="SWZ90" s="226"/>
      <c r="SXA90" s="226"/>
      <c r="SXB90" s="226"/>
      <c r="SXC90" s="226"/>
      <c r="SXD90" s="226"/>
      <c r="SXE90" s="226"/>
      <c r="SXF90" s="226"/>
      <c r="SXG90" s="226"/>
      <c r="SXH90" s="226"/>
      <c r="SXI90" s="226"/>
      <c r="SXJ90" s="226"/>
      <c r="SXK90" s="226"/>
      <c r="SXL90" s="226"/>
      <c r="SXM90" s="226"/>
      <c r="SXN90" s="226"/>
      <c r="SXO90" s="226"/>
      <c r="SXP90" s="226"/>
      <c r="SXQ90" s="226"/>
      <c r="SXR90" s="226"/>
      <c r="SXS90" s="226"/>
      <c r="SXT90" s="226"/>
      <c r="SXU90" s="226"/>
      <c r="SXV90" s="226"/>
      <c r="SXW90" s="226"/>
      <c r="SXX90" s="226"/>
      <c r="SXY90" s="226"/>
      <c r="SXZ90" s="226"/>
      <c r="SYA90" s="226"/>
      <c r="SYB90" s="226"/>
      <c r="SYC90" s="226"/>
      <c r="SYD90" s="226"/>
      <c r="SYE90" s="226"/>
      <c r="SYF90" s="226"/>
      <c r="SYG90" s="226"/>
      <c r="SYH90" s="226"/>
      <c r="SYI90" s="226"/>
      <c r="SYJ90" s="226"/>
      <c r="SYK90" s="226"/>
      <c r="SYL90" s="226"/>
      <c r="SYM90" s="226"/>
      <c r="SYN90" s="226"/>
      <c r="SYO90" s="226"/>
      <c r="SYP90" s="226"/>
      <c r="SYQ90" s="226"/>
      <c r="SYR90" s="226"/>
      <c r="SYS90" s="226"/>
      <c r="SYT90" s="226"/>
      <c r="SYU90" s="226"/>
      <c r="SYV90" s="226"/>
      <c r="SYW90" s="226"/>
      <c r="SYX90" s="226"/>
      <c r="SYY90" s="226"/>
      <c r="SYZ90" s="226"/>
      <c r="SZA90" s="226"/>
      <c r="SZB90" s="226"/>
      <c r="SZC90" s="226"/>
      <c r="SZD90" s="226"/>
      <c r="SZE90" s="226"/>
      <c r="SZF90" s="226"/>
      <c r="SZG90" s="226"/>
      <c r="SZH90" s="226"/>
      <c r="SZI90" s="226"/>
      <c r="SZJ90" s="226"/>
      <c r="SZK90" s="226"/>
      <c r="SZL90" s="226"/>
      <c r="SZM90" s="226"/>
      <c r="SZN90" s="226"/>
      <c r="SZO90" s="226"/>
      <c r="SZP90" s="226"/>
      <c r="SZQ90" s="226"/>
      <c r="SZR90" s="226"/>
      <c r="SZS90" s="226"/>
      <c r="SZT90" s="226"/>
      <c r="SZU90" s="226"/>
      <c r="SZV90" s="226"/>
      <c r="SZW90" s="226"/>
      <c r="SZX90" s="226"/>
      <c r="SZY90" s="226"/>
      <c r="SZZ90" s="226"/>
      <c r="TAA90" s="226"/>
      <c r="TAB90" s="226"/>
      <c r="TAC90" s="226"/>
      <c r="TAD90" s="226"/>
      <c r="TAE90" s="226"/>
      <c r="TAF90" s="226"/>
      <c r="TAG90" s="226"/>
      <c r="TAH90" s="226"/>
      <c r="TAI90" s="226"/>
      <c r="TAJ90" s="226"/>
      <c r="TAK90" s="226"/>
      <c r="TAL90" s="226"/>
      <c r="TAM90" s="226"/>
      <c r="TAN90" s="226"/>
      <c r="TAO90" s="226"/>
      <c r="TAP90" s="226"/>
      <c r="TAQ90" s="226"/>
      <c r="TAR90" s="226"/>
      <c r="TAS90" s="226"/>
      <c r="TAT90" s="226"/>
      <c r="TAU90" s="226"/>
      <c r="TAV90" s="226"/>
      <c r="TAW90" s="226"/>
      <c r="TAX90" s="226"/>
      <c r="TAY90" s="226"/>
      <c r="TAZ90" s="226"/>
      <c r="TBA90" s="226"/>
      <c r="TBB90" s="226"/>
      <c r="TBC90" s="226"/>
      <c r="TBD90" s="226"/>
      <c r="TBE90" s="226"/>
      <c r="TBF90" s="226"/>
      <c r="TBG90" s="226"/>
      <c r="TBH90" s="226"/>
      <c r="TBI90" s="226"/>
      <c r="TBJ90" s="226"/>
      <c r="TBK90" s="226"/>
      <c r="TBL90" s="226"/>
      <c r="TBM90" s="226"/>
      <c r="TBN90" s="226"/>
      <c r="TBO90" s="226"/>
      <c r="TBP90" s="226"/>
      <c r="TBQ90" s="226"/>
      <c r="TBR90" s="226"/>
      <c r="TBS90" s="226"/>
      <c r="TBT90" s="226"/>
      <c r="TBU90" s="226"/>
      <c r="TBV90" s="226"/>
      <c r="TBW90" s="226"/>
      <c r="TBX90" s="226"/>
      <c r="TBY90" s="226"/>
      <c r="TBZ90" s="226"/>
      <c r="TCA90" s="226"/>
      <c r="TCB90" s="226"/>
      <c r="TCC90" s="226"/>
      <c r="TCD90" s="226"/>
      <c r="TCE90" s="226"/>
      <c r="TCF90" s="226"/>
      <c r="TCG90" s="226"/>
      <c r="TCH90" s="226"/>
      <c r="TCI90" s="226"/>
      <c r="TCJ90" s="226"/>
      <c r="TCK90" s="226"/>
      <c r="TCL90" s="226"/>
      <c r="TCM90" s="226"/>
      <c r="TCN90" s="226"/>
      <c r="TCO90" s="226"/>
      <c r="TCP90" s="226"/>
      <c r="TCQ90" s="226"/>
      <c r="TCR90" s="226"/>
      <c r="TCS90" s="226"/>
      <c r="TCT90" s="226"/>
      <c r="TCU90" s="226"/>
      <c r="TCV90" s="226"/>
      <c r="TCW90" s="226"/>
      <c r="TCX90" s="226"/>
      <c r="TCY90" s="226"/>
      <c r="TCZ90" s="226"/>
      <c r="TDA90" s="226"/>
      <c r="TDB90" s="226"/>
      <c r="TDC90" s="226"/>
      <c r="TDD90" s="226"/>
      <c r="TDE90" s="226"/>
      <c r="TDF90" s="226"/>
      <c r="TDG90" s="226"/>
      <c r="TDH90" s="226"/>
      <c r="TDI90" s="226"/>
      <c r="TDJ90" s="226"/>
      <c r="TDK90" s="226"/>
      <c r="TDL90" s="226"/>
      <c r="TDM90" s="226"/>
      <c r="TDN90" s="226"/>
      <c r="TDO90" s="226"/>
      <c r="TDP90" s="226"/>
      <c r="TDQ90" s="226"/>
      <c r="TDR90" s="226"/>
      <c r="TDS90" s="226"/>
      <c r="TDT90" s="226"/>
      <c r="TDU90" s="226"/>
      <c r="TDV90" s="226"/>
      <c r="TDW90" s="226"/>
      <c r="TDX90" s="226"/>
      <c r="TDY90" s="226"/>
      <c r="TDZ90" s="226"/>
      <c r="TEA90" s="226"/>
      <c r="TEB90" s="226"/>
      <c r="TEC90" s="226"/>
      <c r="TED90" s="226"/>
      <c r="TEE90" s="226"/>
      <c r="TEF90" s="226"/>
      <c r="TEG90" s="226"/>
      <c r="TEH90" s="226"/>
      <c r="TEI90" s="226"/>
      <c r="TEJ90" s="226"/>
      <c r="TEK90" s="226"/>
      <c r="TEL90" s="226"/>
      <c r="TEM90" s="226"/>
      <c r="TEN90" s="226"/>
      <c r="TEO90" s="226"/>
      <c r="TEP90" s="226"/>
      <c r="TEQ90" s="226"/>
      <c r="TER90" s="226"/>
      <c r="TES90" s="226"/>
      <c r="TET90" s="226"/>
      <c r="TEU90" s="226"/>
      <c r="TEV90" s="226"/>
      <c r="TEW90" s="226"/>
      <c r="TEX90" s="226"/>
      <c r="TEY90" s="226"/>
      <c r="TEZ90" s="226"/>
      <c r="TFA90" s="226"/>
      <c r="TFB90" s="226"/>
      <c r="TFC90" s="226"/>
      <c r="TFD90" s="226"/>
      <c r="TFE90" s="226"/>
      <c r="TFF90" s="226"/>
      <c r="TFG90" s="226"/>
      <c r="TFH90" s="226"/>
      <c r="TFI90" s="226"/>
      <c r="TFJ90" s="226"/>
      <c r="TFK90" s="226"/>
      <c r="TFL90" s="226"/>
      <c r="TFM90" s="226"/>
      <c r="TFN90" s="226"/>
      <c r="TFO90" s="226"/>
      <c r="TFP90" s="226"/>
      <c r="TFQ90" s="226"/>
      <c r="TFR90" s="226"/>
      <c r="TFS90" s="226"/>
      <c r="TFT90" s="226"/>
      <c r="TFU90" s="226"/>
      <c r="TFV90" s="226"/>
      <c r="TFW90" s="226"/>
      <c r="TFX90" s="226"/>
      <c r="TFY90" s="226"/>
      <c r="TFZ90" s="226"/>
      <c r="TGA90" s="226"/>
      <c r="TGB90" s="226"/>
      <c r="TGC90" s="226"/>
      <c r="TGD90" s="226"/>
      <c r="TGE90" s="226"/>
      <c r="TGF90" s="226"/>
      <c r="TGG90" s="226"/>
      <c r="TGH90" s="226"/>
      <c r="TGI90" s="226"/>
      <c r="TGJ90" s="226"/>
      <c r="TGK90" s="226"/>
      <c r="TGL90" s="226"/>
      <c r="TGM90" s="226"/>
      <c r="TGN90" s="226"/>
      <c r="TGO90" s="226"/>
      <c r="TGP90" s="226"/>
      <c r="TGQ90" s="226"/>
      <c r="TGR90" s="226"/>
      <c r="TGS90" s="226"/>
      <c r="TGT90" s="226"/>
      <c r="TGU90" s="226"/>
      <c r="TGV90" s="226"/>
      <c r="TGW90" s="226"/>
      <c r="TGX90" s="226"/>
      <c r="TGY90" s="226"/>
      <c r="TGZ90" s="226"/>
      <c r="THA90" s="226"/>
      <c r="THB90" s="226"/>
      <c r="THC90" s="226"/>
      <c r="THD90" s="226"/>
      <c r="THE90" s="226"/>
      <c r="THF90" s="226"/>
      <c r="THG90" s="226"/>
      <c r="THH90" s="226"/>
      <c r="THI90" s="226"/>
      <c r="THJ90" s="226"/>
      <c r="THK90" s="226"/>
      <c r="THL90" s="226"/>
      <c r="THM90" s="226"/>
      <c r="THN90" s="226"/>
      <c r="THO90" s="226"/>
      <c r="THP90" s="226"/>
      <c r="THQ90" s="226"/>
      <c r="THR90" s="226"/>
      <c r="THS90" s="226"/>
      <c r="THT90" s="226"/>
      <c r="THU90" s="226"/>
      <c r="THV90" s="226"/>
      <c r="THW90" s="226"/>
      <c r="THX90" s="226"/>
      <c r="THY90" s="226"/>
      <c r="THZ90" s="226"/>
      <c r="TIA90" s="226"/>
      <c r="TIB90" s="226"/>
      <c r="TIC90" s="226"/>
      <c r="TID90" s="226"/>
      <c r="TIE90" s="226"/>
      <c r="TIF90" s="226"/>
      <c r="TIG90" s="226"/>
      <c r="TIH90" s="226"/>
      <c r="TII90" s="226"/>
      <c r="TIJ90" s="226"/>
      <c r="TIK90" s="226"/>
      <c r="TIL90" s="226"/>
      <c r="TIM90" s="226"/>
      <c r="TIN90" s="226"/>
      <c r="TIO90" s="226"/>
      <c r="TIP90" s="226"/>
      <c r="TIQ90" s="226"/>
      <c r="TIR90" s="226"/>
      <c r="TIS90" s="226"/>
      <c r="TIT90" s="226"/>
      <c r="TIU90" s="226"/>
      <c r="TIV90" s="226"/>
      <c r="TIW90" s="226"/>
      <c r="TIX90" s="226"/>
      <c r="TIY90" s="226"/>
      <c r="TIZ90" s="226"/>
      <c r="TJA90" s="226"/>
      <c r="TJB90" s="226"/>
      <c r="TJC90" s="226"/>
      <c r="TJD90" s="226"/>
      <c r="TJE90" s="226"/>
      <c r="TJF90" s="226"/>
      <c r="TJG90" s="226"/>
      <c r="TJH90" s="226"/>
      <c r="TJI90" s="226"/>
      <c r="TJJ90" s="226"/>
      <c r="TJK90" s="226"/>
      <c r="TJL90" s="226"/>
      <c r="TJM90" s="226"/>
      <c r="TJN90" s="226"/>
      <c r="TJO90" s="226"/>
      <c r="TJP90" s="226"/>
      <c r="TJQ90" s="226"/>
      <c r="TJR90" s="226"/>
      <c r="TJS90" s="226"/>
      <c r="TJT90" s="226"/>
      <c r="TJU90" s="226"/>
      <c r="TJV90" s="226"/>
      <c r="TJW90" s="226"/>
      <c r="TJX90" s="226"/>
      <c r="TJY90" s="226"/>
      <c r="TJZ90" s="226"/>
      <c r="TKA90" s="226"/>
      <c r="TKB90" s="226"/>
      <c r="TKC90" s="226"/>
      <c r="TKD90" s="226"/>
      <c r="TKE90" s="226"/>
      <c r="TKF90" s="226"/>
      <c r="TKG90" s="226"/>
      <c r="TKH90" s="226"/>
      <c r="TKI90" s="226"/>
      <c r="TKJ90" s="226"/>
      <c r="TKK90" s="226"/>
      <c r="TKL90" s="226"/>
      <c r="TKM90" s="226"/>
      <c r="TKN90" s="226"/>
      <c r="TKO90" s="226"/>
      <c r="TKP90" s="226"/>
      <c r="TKQ90" s="226"/>
      <c r="TKR90" s="226"/>
      <c r="TKS90" s="226"/>
      <c r="TKT90" s="226"/>
      <c r="TKU90" s="226"/>
      <c r="TKV90" s="226"/>
      <c r="TKW90" s="226"/>
      <c r="TKX90" s="226"/>
      <c r="TKY90" s="226"/>
      <c r="TKZ90" s="226"/>
      <c r="TLA90" s="226"/>
      <c r="TLB90" s="226"/>
      <c r="TLC90" s="226"/>
      <c r="TLD90" s="226"/>
      <c r="TLE90" s="226"/>
      <c r="TLF90" s="226"/>
      <c r="TLG90" s="226"/>
      <c r="TLH90" s="226"/>
      <c r="TLI90" s="226"/>
      <c r="TLJ90" s="226"/>
      <c r="TLK90" s="226"/>
      <c r="TLL90" s="226"/>
      <c r="TLM90" s="226"/>
      <c r="TLN90" s="226"/>
      <c r="TLO90" s="226"/>
      <c r="TLP90" s="226"/>
      <c r="TLQ90" s="226"/>
      <c r="TLR90" s="226"/>
      <c r="TLS90" s="226"/>
      <c r="TLT90" s="226"/>
      <c r="TLU90" s="226"/>
      <c r="TLV90" s="226"/>
      <c r="TLW90" s="226"/>
      <c r="TLX90" s="226"/>
      <c r="TLY90" s="226"/>
      <c r="TLZ90" s="226"/>
      <c r="TMA90" s="226"/>
      <c r="TMB90" s="226"/>
      <c r="TMC90" s="226"/>
      <c r="TMD90" s="226"/>
      <c r="TME90" s="226"/>
      <c r="TMF90" s="226"/>
      <c r="TMG90" s="226"/>
      <c r="TMH90" s="226"/>
      <c r="TMI90" s="226"/>
      <c r="TMJ90" s="226"/>
      <c r="TMK90" s="226"/>
      <c r="TML90" s="226"/>
      <c r="TMM90" s="226"/>
      <c r="TMN90" s="226"/>
      <c r="TMO90" s="226"/>
      <c r="TMP90" s="226"/>
      <c r="TMQ90" s="226"/>
      <c r="TMR90" s="226"/>
      <c r="TMS90" s="226"/>
      <c r="TMT90" s="226"/>
      <c r="TMU90" s="226"/>
      <c r="TMV90" s="226"/>
      <c r="TMW90" s="226"/>
      <c r="TMX90" s="226"/>
      <c r="TMY90" s="226"/>
      <c r="TMZ90" s="226"/>
      <c r="TNA90" s="226"/>
      <c r="TNB90" s="226"/>
      <c r="TNC90" s="226"/>
      <c r="TND90" s="226"/>
      <c r="TNE90" s="226"/>
      <c r="TNF90" s="226"/>
      <c r="TNG90" s="226"/>
      <c r="TNH90" s="226"/>
      <c r="TNI90" s="226"/>
      <c r="TNJ90" s="226"/>
      <c r="TNK90" s="226"/>
      <c r="TNL90" s="226"/>
      <c r="TNM90" s="226"/>
      <c r="TNN90" s="226"/>
      <c r="TNO90" s="226"/>
      <c r="TNP90" s="226"/>
      <c r="TNQ90" s="226"/>
      <c r="TNR90" s="226"/>
      <c r="TNS90" s="226"/>
      <c r="TNT90" s="226"/>
      <c r="TNU90" s="226"/>
      <c r="TNV90" s="226"/>
      <c r="TNW90" s="226"/>
      <c r="TNX90" s="226"/>
      <c r="TNY90" s="226"/>
      <c r="TNZ90" s="226"/>
      <c r="TOA90" s="226"/>
      <c r="TOB90" s="226"/>
      <c r="TOC90" s="226"/>
      <c r="TOD90" s="226"/>
      <c r="TOE90" s="226"/>
      <c r="TOF90" s="226"/>
      <c r="TOG90" s="226"/>
      <c r="TOH90" s="226"/>
      <c r="TOI90" s="226"/>
      <c r="TOJ90" s="226"/>
      <c r="TOK90" s="226"/>
      <c r="TOL90" s="226"/>
      <c r="TOM90" s="226"/>
      <c r="TON90" s="226"/>
      <c r="TOO90" s="226"/>
      <c r="TOP90" s="226"/>
      <c r="TOQ90" s="226"/>
      <c r="TOR90" s="226"/>
      <c r="TOS90" s="226"/>
      <c r="TOT90" s="226"/>
      <c r="TOU90" s="226"/>
      <c r="TOV90" s="226"/>
      <c r="TOW90" s="226"/>
      <c r="TOX90" s="226"/>
      <c r="TOY90" s="226"/>
      <c r="TOZ90" s="226"/>
      <c r="TPA90" s="226"/>
      <c r="TPB90" s="226"/>
      <c r="TPC90" s="226"/>
      <c r="TPD90" s="226"/>
      <c r="TPE90" s="226"/>
      <c r="TPF90" s="226"/>
      <c r="TPG90" s="226"/>
      <c r="TPH90" s="226"/>
      <c r="TPI90" s="226"/>
      <c r="TPJ90" s="226"/>
      <c r="TPK90" s="226"/>
      <c r="TPL90" s="226"/>
      <c r="TPM90" s="226"/>
      <c r="TPN90" s="226"/>
      <c r="TPO90" s="226"/>
      <c r="TPP90" s="226"/>
      <c r="TPQ90" s="226"/>
      <c r="TPR90" s="226"/>
      <c r="TPS90" s="226"/>
      <c r="TPT90" s="226"/>
      <c r="TPU90" s="226"/>
      <c r="TPV90" s="226"/>
      <c r="TPW90" s="226"/>
      <c r="TPX90" s="226"/>
      <c r="TPY90" s="226"/>
      <c r="TPZ90" s="226"/>
      <c r="TQA90" s="226"/>
      <c r="TQB90" s="226"/>
      <c r="TQC90" s="226"/>
      <c r="TQD90" s="226"/>
      <c r="TQE90" s="226"/>
      <c r="TQF90" s="226"/>
      <c r="TQG90" s="226"/>
      <c r="TQH90" s="226"/>
      <c r="TQI90" s="226"/>
      <c r="TQJ90" s="226"/>
      <c r="TQK90" s="226"/>
      <c r="TQL90" s="226"/>
      <c r="TQM90" s="226"/>
      <c r="TQN90" s="226"/>
      <c r="TQO90" s="226"/>
      <c r="TQP90" s="226"/>
      <c r="TQQ90" s="226"/>
      <c r="TQR90" s="226"/>
      <c r="TQS90" s="226"/>
      <c r="TQT90" s="226"/>
      <c r="TQU90" s="226"/>
      <c r="TQV90" s="226"/>
      <c r="TQW90" s="226"/>
      <c r="TQX90" s="226"/>
      <c r="TQY90" s="226"/>
      <c r="TQZ90" s="226"/>
      <c r="TRA90" s="226"/>
      <c r="TRB90" s="226"/>
      <c r="TRC90" s="226"/>
      <c r="TRD90" s="226"/>
      <c r="TRE90" s="226"/>
      <c r="TRF90" s="226"/>
      <c r="TRG90" s="226"/>
      <c r="TRH90" s="226"/>
      <c r="TRI90" s="226"/>
      <c r="TRJ90" s="226"/>
      <c r="TRK90" s="226"/>
      <c r="TRL90" s="226"/>
      <c r="TRM90" s="226"/>
      <c r="TRN90" s="226"/>
      <c r="TRO90" s="226"/>
      <c r="TRP90" s="226"/>
      <c r="TRQ90" s="226"/>
      <c r="TRR90" s="226"/>
      <c r="TRS90" s="226"/>
      <c r="TRT90" s="226"/>
      <c r="TRU90" s="226"/>
      <c r="TRV90" s="226"/>
      <c r="TRW90" s="226"/>
      <c r="TRX90" s="226"/>
      <c r="TRY90" s="226"/>
      <c r="TRZ90" s="226"/>
      <c r="TSA90" s="226"/>
      <c r="TSB90" s="226"/>
      <c r="TSC90" s="226"/>
      <c r="TSD90" s="226"/>
      <c r="TSE90" s="226"/>
      <c r="TSF90" s="226"/>
      <c r="TSG90" s="226"/>
      <c r="TSH90" s="226"/>
      <c r="TSI90" s="226"/>
      <c r="TSJ90" s="226"/>
      <c r="TSK90" s="226"/>
      <c r="TSL90" s="226"/>
      <c r="TSM90" s="226"/>
      <c r="TSN90" s="226"/>
      <c r="TSO90" s="226"/>
      <c r="TSP90" s="226"/>
      <c r="TSQ90" s="226"/>
      <c r="TSR90" s="226"/>
      <c r="TSS90" s="226"/>
      <c r="TST90" s="226"/>
      <c r="TSU90" s="226"/>
      <c r="TSV90" s="226"/>
      <c r="TSW90" s="226"/>
      <c r="TSX90" s="226"/>
      <c r="TSY90" s="226"/>
      <c r="TSZ90" s="226"/>
      <c r="TTA90" s="226"/>
      <c r="TTB90" s="226"/>
      <c r="TTC90" s="226"/>
      <c r="TTD90" s="226"/>
      <c r="TTE90" s="226"/>
      <c r="TTF90" s="226"/>
      <c r="TTG90" s="226"/>
      <c r="TTH90" s="226"/>
      <c r="TTI90" s="226"/>
      <c r="TTJ90" s="226"/>
      <c r="TTK90" s="226"/>
      <c r="TTL90" s="226"/>
      <c r="TTM90" s="226"/>
      <c r="TTN90" s="226"/>
      <c r="TTO90" s="226"/>
      <c r="TTP90" s="226"/>
      <c r="TTQ90" s="226"/>
      <c r="TTR90" s="226"/>
      <c r="TTS90" s="226"/>
      <c r="TTT90" s="226"/>
      <c r="TTU90" s="226"/>
      <c r="TTV90" s="226"/>
      <c r="TTW90" s="226"/>
      <c r="TTX90" s="226"/>
      <c r="TTY90" s="226"/>
      <c r="TTZ90" s="226"/>
      <c r="TUA90" s="226"/>
      <c r="TUB90" s="226"/>
      <c r="TUC90" s="226"/>
      <c r="TUD90" s="226"/>
      <c r="TUE90" s="226"/>
      <c r="TUF90" s="226"/>
      <c r="TUG90" s="226"/>
      <c r="TUH90" s="226"/>
      <c r="TUI90" s="226"/>
      <c r="TUJ90" s="226"/>
      <c r="TUK90" s="226"/>
      <c r="TUL90" s="226"/>
      <c r="TUM90" s="226"/>
      <c r="TUN90" s="226"/>
      <c r="TUO90" s="226"/>
      <c r="TUP90" s="226"/>
      <c r="TUQ90" s="226"/>
      <c r="TUR90" s="226"/>
      <c r="TUS90" s="226"/>
      <c r="TUT90" s="226"/>
      <c r="TUU90" s="226"/>
      <c r="TUV90" s="226"/>
      <c r="TUW90" s="226"/>
      <c r="TUX90" s="226"/>
      <c r="TUY90" s="226"/>
      <c r="TUZ90" s="226"/>
      <c r="TVA90" s="226"/>
      <c r="TVB90" s="226"/>
      <c r="TVC90" s="226"/>
      <c r="TVD90" s="226"/>
      <c r="TVE90" s="226"/>
      <c r="TVF90" s="226"/>
      <c r="TVG90" s="226"/>
      <c r="TVH90" s="226"/>
      <c r="TVI90" s="226"/>
      <c r="TVJ90" s="226"/>
      <c r="TVK90" s="226"/>
      <c r="TVL90" s="226"/>
      <c r="TVM90" s="226"/>
      <c r="TVN90" s="226"/>
      <c r="TVO90" s="226"/>
      <c r="TVP90" s="226"/>
      <c r="TVQ90" s="226"/>
      <c r="TVR90" s="226"/>
      <c r="TVS90" s="226"/>
      <c r="TVT90" s="226"/>
      <c r="TVU90" s="226"/>
      <c r="TVV90" s="226"/>
      <c r="TVW90" s="226"/>
      <c r="TVX90" s="226"/>
      <c r="TVY90" s="226"/>
      <c r="TVZ90" s="226"/>
      <c r="TWA90" s="226"/>
      <c r="TWB90" s="226"/>
      <c r="TWC90" s="226"/>
      <c r="TWD90" s="226"/>
      <c r="TWE90" s="226"/>
      <c r="TWF90" s="226"/>
      <c r="TWG90" s="226"/>
      <c r="TWH90" s="226"/>
      <c r="TWI90" s="226"/>
      <c r="TWJ90" s="226"/>
      <c r="TWK90" s="226"/>
      <c r="TWL90" s="226"/>
      <c r="TWM90" s="226"/>
      <c r="TWN90" s="226"/>
      <c r="TWO90" s="226"/>
      <c r="TWP90" s="226"/>
      <c r="TWQ90" s="226"/>
      <c r="TWR90" s="226"/>
      <c r="TWS90" s="226"/>
      <c r="TWT90" s="226"/>
      <c r="TWU90" s="226"/>
      <c r="TWV90" s="226"/>
      <c r="TWW90" s="226"/>
      <c r="TWX90" s="226"/>
      <c r="TWY90" s="226"/>
      <c r="TWZ90" s="226"/>
      <c r="TXA90" s="226"/>
      <c r="TXB90" s="226"/>
      <c r="TXC90" s="226"/>
      <c r="TXD90" s="226"/>
      <c r="TXE90" s="226"/>
      <c r="TXF90" s="226"/>
      <c r="TXG90" s="226"/>
      <c r="TXH90" s="226"/>
      <c r="TXI90" s="226"/>
      <c r="TXJ90" s="226"/>
      <c r="TXK90" s="226"/>
      <c r="TXL90" s="226"/>
      <c r="TXM90" s="226"/>
      <c r="TXN90" s="226"/>
      <c r="TXO90" s="226"/>
      <c r="TXP90" s="226"/>
      <c r="TXQ90" s="226"/>
      <c r="TXR90" s="226"/>
      <c r="TXS90" s="226"/>
      <c r="TXT90" s="226"/>
      <c r="TXU90" s="226"/>
      <c r="TXV90" s="226"/>
      <c r="TXW90" s="226"/>
      <c r="TXX90" s="226"/>
      <c r="TXY90" s="226"/>
      <c r="TXZ90" s="226"/>
      <c r="TYA90" s="226"/>
      <c r="TYB90" s="226"/>
      <c r="TYC90" s="226"/>
      <c r="TYD90" s="226"/>
      <c r="TYE90" s="226"/>
      <c r="TYF90" s="226"/>
      <c r="TYG90" s="226"/>
      <c r="TYH90" s="226"/>
      <c r="TYI90" s="226"/>
      <c r="TYJ90" s="226"/>
      <c r="TYK90" s="226"/>
      <c r="TYL90" s="226"/>
      <c r="TYM90" s="226"/>
      <c r="TYN90" s="226"/>
      <c r="TYO90" s="226"/>
      <c r="TYP90" s="226"/>
      <c r="TYQ90" s="226"/>
      <c r="TYR90" s="226"/>
      <c r="TYS90" s="226"/>
      <c r="TYT90" s="226"/>
      <c r="TYU90" s="226"/>
      <c r="TYV90" s="226"/>
      <c r="TYW90" s="226"/>
      <c r="TYX90" s="226"/>
      <c r="TYY90" s="226"/>
      <c r="TYZ90" s="226"/>
      <c r="TZA90" s="226"/>
      <c r="TZB90" s="226"/>
      <c r="TZC90" s="226"/>
      <c r="TZD90" s="226"/>
      <c r="TZE90" s="226"/>
      <c r="TZF90" s="226"/>
      <c r="TZG90" s="226"/>
      <c r="TZH90" s="226"/>
      <c r="TZI90" s="226"/>
      <c r="TZJ90" s="226"/>
      <c r="TZK90" s="226"/>
      <c r="TZL90" s="226"/>
      <c r="TZM90" s="226"/>
      <c r="TZN90" s="226"/>
      <c r="TZO90" s="226"/>
      <c r="TZP90" s="226"/>
      <c r="TZQ90" s="226"/>
      <c r="TZR90" s="226"/>
      <c r="TZS90" s="226"/>
      <c r="TZT90" s="226"/>
      <c r="TZU90" s="226"/>
      <c r="TZV90" s="226"/>
      <c r="TZW90" s="226"/>
      <c r="TZX90" s="226"/>
      <c r="TZY90" s="226"/>
      <c r="TZZ90" s="226"/>
      <c r="UAA90" s="226"/>
      <c r="UAB90" s="226"/>
      <c r="UAC90" s="226"/>
      <c r="UAD90" s="226"/>
      <c r="UAE90" s="226"/>
      <c r="UAF90" s="226"/>
      <c r="UAG90" s="226"/>
      <c r="UAH90" s="226"/>
      <c r="UAI90" s="226"/>
      <c r="UAJ90" s="226"/>
      <c r="UAK90" s="226"/>
      <c r="UAL90" s="226"/>
      <c r="UAM90" s="226"/>
      <c r="UAN90" s="226"/>
      <c r="UAO90" s="226"/>
      <c r="UAP90" s="226"/>
      <c r="UAQ90" s="226"/>
      <c r="UAR90" s="226"/>
      <c r="UAS90" s="226"/>
      <c r="UAT90" s="226"/>
      <c r="UAU90" s="226"/>
      <c r="UAV90" s="226"/>
      <c r="UAW90" s="226"/>
      <c r="UAX90" s="226"/>
      <c r="UAY90" s="226"/>
      <c r="UAZ90" s="226"/>
      <c r="UBA90" s="226"/>
      <c r="UBB90" s="226"/>
      <c r="UBC90" s="226"/>
      <c r="UBD90" s="226"/>
      <c r="UBE90" s="226"/>
      <c r="UBF90" s="226"/>
      <c r="UBG90" s="226"/>
      <c r="UBH90" s="226"/>
      <c r="UBI90" s="226"/>
      <c r="UBJ90" s="226"/>
      <c r="UBK90" s="226"/>
      <c r="UBL90" s="226"/>
      <c r="UBM90" s="226"/>
      <c r="UBN90" s="226"/>
      <c r="UBO90" s="226"/>
      <c r="UBP90" s="226"/>
      <c r="UBQ90" s="226"/>
      <c r="UBR90" s="226"/>
      <c r="UBS90" s="226"/>
      <c r="UBT90" s="226"/>
      <c r="UBU90" s="226"/>
      <c r="UBV90" s="226"/>
      <c r="UBW90" s="226"/>
      <c r="UBX90" s="226"/>
      <c r="UBY90" s="226"/>
      <c r="UBZ90" s="226"/>
      <c r="UCA90" s="226"/>
      <c r="UCB90" s="226"/>
      <c r="UCC90" s="226"/>
      <c r="UCD90" s="226"/>
      <c r="UCE90" s="226"/>
      <c r="UCF90" s="226"/>
      <c r="UCG90" s="226"/>
      <c r="UCH90" s="226"/>
      <c r="UCI90" s="226"/>
      <c r="UCJ90" s="226"/>
      <c r="UCK90" s="226"/>
      <c r="UCL90" s="226"/>
      <c r="UCM90" s="226"/>
      <c r="UCN90" s="226"/>
      <c r="UCO90" s="226"/>
      <c r="UCP90" s="226"/>
      <c r="UCQ90" s="226"/>
      <c r="UCR90" s="226"/>
      <c r="UCS90" s="226"/>
      <c r="UCT90" s="226"/>
      <c r="UCU90" s="226"/>
      <c r="UCV90" s="226"/>
      <c r="UCW90" s="226"/>
      <c r="UCX90" s="226"/>
      <c r="UCY90" s="226"/>
      <c r="UCZ90" s="226"/>
      <c r="UDA90" s="226"/>
      <c r="UDB90" s="226"/>
      <c r="UDC90" s="226"/>
      <c r="UDD90" s="226"/>
      <c r="UDE90" s="226"/>
      <c r="UDF90" s="226"/>
      <c r="UDG90" s="226"/>
      <c r="UDH90" s="226"/>
      <c r="UDI90" s="226"/>
      <c r="UDJ90" s="226"/>
      <c r="UDK90" s="226"/>
      <c r="UDL90" s="226"/>
      <c r="UDM90" s="226"/>
      <c r="UDN90" s="226"/>
      <c r="UDO90" s="226"/>
      <c r="UDP90" s="226"/>
      <c r="UDQ90" s="226"/>
      <c r="UDR90" s="226"/>
      <c r="UDS90" s="226"/>
      <c r="UDT90" s="226"/>
      <c r="UDU90" s="226"/>
      <c r="UDV90" s="226"/>
      <c r="UDW90" s="226"/>
      <c r="UDX90" s="226"/>
      <c r="UDY90" s="226"/>
      <c r="UDZ90" s="226"/>
      <c r="UEA90" s="226"/>
      <c r="UEB90" s="226"/>
      <c r="UEC90" s="226"/>
      <c r="UED90" s="226"/>
      <c r="UEE90" s="226"/>
      <c r="UEF90" s="226"/>
      <c r="UEG90" s="226"/>
      <c r="UEH90" s="226"/>
      <c r="UEI90" s="226"/>
      <c r="UEJ90" s="226"/>
      <c r="UEK90" s="226"/>
      <c r="UEL90" s="226"/>
      <c r="UEM90" s="226"/>
      <c r="UEN90" s="226"/>
      <c r="UEO90" s="226"/>
      <c r="UEP90" s="226"/>
      <c r="UEQ90" s="226"/>
      <c r="UER90" s="226"/>
      <c r="UES90" s="226"/>
      <c r="UET90" s="226"/>
      <c r="UEU90" s="226"/>
      <c r="UEV90" s="226"/>
      <c r="UEW90" s="226"/>
      <c r="UEX90" s="226"/>
      <c r="UEY90" s="226"/>
      <c r="UEZ90" s="226"/>
      <c r="UFA90" s="226"/>
      <c r="UFB90" s="226"/>
      <c r="UFC90" s="226"/>
      <c r="UFD90" s="226"/>
      <c r="UFE90" s="226"/>
      <c r="UFF90" s="226"/>
      <c r="UFG90" s="226"/>
      <c r="UFH90" s="226"/>
      <c r="UFI90" s="226"/>
      <c r="UFJ90" s="226"/>
      <c r="UFK90" s="226"/>
      <c r="UFL90" s="226"/>
      <c r="UFM90" s="226"/>
      <c r="UFN90" s="226"/>
      <c r="UFO90" s="226"/>
      <c r="UFP90" s="226"/>
      <c r="UFQ90" s="226"/>
      <c r="UFR90" s="226"/>
      <c r="UFS90" s="226"/>
      <c r="UFT90" s="226"/>
      <c r="UFU90" s="226"/>
      <c r="UFV90" s="226"/>
      <c r="UFW90" s="226"/>
      <c r="UFX90" s="226"/>
      <c r="UFY90" s="226"/>
      <c r="UFZ90" s="226"/>
      <c r="UGA90" s="226"/>
      <c r="UGB90" s="226"/>
      <c r="UGC90" s="226"/>
      <c r="UGD90" s="226"/>
      <c r="UGE90" s="226"/>
      <c r="UGF90" s="226"/>
      <c r="UGG90" s="226"/>
      <c r="UGH90" s="226"/>
      <c r="UGI90" s="226"/>
      <c r="UGJ90" s="226"/>
      <c r="UGK90" s="226"/>
      <c r="UGL90" s="226"/>
      <c r="UGM90" s="226"/>
      <c r="UGN90" s="226"/>
      <c r="UGO90" s="226"/>
      <c r="UGP90" s="226"/>
      <c r="UGQ90" s="226"/>
      <c r="UGR90" s="226"/>
      <c r="UGS90" s="226"/>
      <c r="UGT90" s="226"/>
      <c r="UGU90" s="226"/>
      <c r="UGV90" s="226"/>
      <c r="UGW90" s="226"/>
      <c r="UGX90" s="226"/>
      <c r="UGY90" s="226"/>
      <c r="UGZ90" s="226"/>
      <c r="UHA90" s="226"/>
      <c r="UHB90" s="226"/>
      <c r="UHC90" s="226"/>
      <c r="UHD90" s="226"/>
      <c r="UHE90" s="226"/>
      <c r="UHF90" s="226"/>
      <c r="UHG90" s="226"/>
      <c r="UHH90" s="226"/>
      <c r="UHI90" s="226"/>
      <c r="UHJ90" s="226"/>
      <c r="UHK90" s="226"/>
      <c r="UHL90" s="226"/>
      <c r="UHM90" s="226"/>
      <c r="UHN90" s="226"/>
      <c r="UHO90" s="226"/>
      <c r="UHP90" s="226"/>
      <c r="UHQ90" s="226"/>
      <c r="UHR90" s="226"/>
      <c r="UHS90" s="226"/>
      <c r="UHT90" s="226"/>
      <c r="UHU90" s="226"/>
      <c r="UHV90" s="226"/>
      <c r="UHW90" s="226"/>
      <c r="UHX90" s="226"/>
      <c r="UHY90" s="226"/>
      <c r="UHZ90" s="226"/>
      <c r="UIA90" s="226"/>
      <c r="UIB90" s="226"/>
      <c r="UIC90" s="226"/>
      <c r="UID90" s="226"/>
      <c r="UIE90" s="226"/>
      <c r="UIF90" s="226"/>
      <c r="UIG90" s="226"/>
      <c r="UIH90" s="226"/>
      <c r="UII90" s="226"/>
      <c r="UIJ90" s="226"/>
      <c r="UIK90" s="226"/>
      <c r="UIL90" s="226"/>
      <c r="UIM90" s="226"/>
      <c r="UIN90" s="226"/>
      <c r="UIO90" s="226"/>
      <c r="UIP90" s="226"/>
      <c r="UIQ90" s="226"/>
      <c r="UIR90" s="226"/>
      <c r="UIS90" s="226"/>
      <c r="UIT90" s="226"/>
      <c r="UIU90" s="226"/>
      <c r="UIV90" s="226"/>
      <c r="UIW90" s="226"/>
      <c r="UIX90" s="226"/>
      <c r="UIY90" s="226"/>
      <c r="UIZ90" s="226"/>
      <c r="UJA90" s="226"/>
      <c r="UJB90" s="226"/>
      <c r="UJC90" s="226"/>
      <c r="UJD90" s="226"/>
      <c r="UJE90" s="226"/>
      <c r="UJF90" s="226"/>
      <c r="UJG90" s="226"/>
      <c r="UJH90" s="226"/>
      <c r="UJI90" s="226"/>
      <c r="UJJ90" s="226"/>
      <c r="UJK90" s="226"/>
      <c r="UJL90" s="226"/>
      <c r="UJM90" s="226"/>
      <c r="UJN90" s="226"/>
      <c r="UJO90" s="226"/>
      <c r="UJP90" s="226"/>
      <c r="UJQ90" s="226"/>
      <c r="UJR90" s="226"/>
      <c r="UJS90" s="226"/>
      <c r="UJT90" s="226"/>
      <c r="UJU90" s="226"/>
      <c r="UJV90" s="226"/>
      <c r="UJW90" s="226"/>
      <c r="UJX90" s="226"/>
      <c r="UJY90" s="226"/>
      <c r="UJZ90" s="226"/>
      <c r="UKA90" s="226"/>
      <c r="UKB90" s="226"/>
      <c r="UKC90" s="226"/>
      <c r="UKD90" s="226"/>
      <c r="UKE90" s="226"/>
      <c r="UKF90" s="226"/>
      <c r="UKG90" s="226"/>
      <c r="UKH90" s="226"/>
      <c r="UKI90" s="226"/>
      <c r="UKJ90" s="226"/>
      <c r="UKK90" s="226"/>
      <c r="UKL90" s="226"/>
      <c r="UKM90" s="226"/>
      <c r="UKN90" s="226"/>
      <c r="UKO90" s="226"/>
      <c r="UKP90" s="226"/>
      <c r="UKQ90" s="226"/>
      <c r="UKR90" s="226"/>
      <c r="UKS90" s="226"/>
      <c r="UKT90" s="226"/>
      <c r="UKU90" s="226"/>
      <c r="UKV90" s="226"/>
      <c r="UKW90" s="226"/>
      <c r="UKX90" s="226"/>
      <c r="UKY90" s="226"/>
      <c r="UKZ90" s="226"/>
      <c r="ULA90" s="226"/>
      <c r="ULB90" s="226"/>
      <c r="ULC90" s="226"/>
      <c r="ULD90" s="226"/>
      <c r="ULE90" s="226"/>
      <c r="ULF90" s="226"/>
      <c r="ULG90" s="226"/>
      <c r="ULH90" s="226"/>
      <c r="ULI90" s="226"/>
      <c r="ULJ90" s="226"/>
      <c r="ULK90" s="226"/>
      <c r="ULL90" s="226"/>
      <c r="ULM90" s="226"/>
      <c r="ULN90" s="226"/>
      <c r="ULO90" s="226"/>
      <c r="ULP90" s="226"/>
      <c r="ULQ90" s="226"/>
      <c r="ULR90" s="226"/>
      <c r="ULS90" s="226"/>
      <c r="ULT90" s="226"/>
      <c r="ULU90" s="226"/>
      <c r="ULV90" s="226"/>
      <c r="ULW90" s="226"/>
      <c r="ULX90" s="226"/>
      <c r="ULY90" s="226"/>
      <c r="ULZ90" s="226"/>
      <c r="UMA90" s="226"/>
      <c r="UMB90" s="226"/>
      <c r="UMC90" s="226"/>
      <c r="UMD90" s="226"/>
      <c r="UME90" s="226"/>
      <c r="UMF90" s="226"/>
      <c r="UMG90" s="226"/>
      <c r="UMH90" s="226"/>
      <c r="UMI90" s="226"/>
      <c r="UMJ90" s="226"/>
      <c r="UMK90" s="226"/>
      <c r="UML90" s="226"/>
      <c r="UMM90" s="226"/>
      <c r="UMN90" s="226"/>
      <c r="UMO90" s="226"/>
      <c r="UMP90" s="226"/>
      <c r="UMQ90" s="226"/>
      <c r="UMR90" s="226"/>
      <c r="UMS90" s="226"/>
      <c r="UMT90" s="226"/>
      <c r="UMU90" s="226"/>
      <c r="UMV90" s="226"/>
      <c r="UMW90" s="226"/>
      <c r="UMX90" s="226"/>
      <c r="UMY90" s="226"/>
      <c r="UMZ90" s="226"/>
      <c r="UNA90" s="226"/>
      <c r="UNB90" s="226"/>
      <c r="UNC90" s="226"/>
      <c r="UND90" s="226"/>
      <c r="UNE90" s="226"/>
      <c r="UNF90" s="226"/>
      <c r="UNG90" s="226"/>
      <c r="UNH90" s="226"/>
      <c r="UNI90" s="226"/>
      <c r="UNJ90" s="226"/>
      <c r="UNK90" s="226"/>
      <c r="UNL90" s="226"/>
      <c r="UNM90" s="226"/>
      <c r="UNN90" s="226"/>
      <c r="UNO90" s="226"/>
      <c r="UNP90" s="226"/>
      <c r="UNQ90" s="226"/>
      <c r="UNR90" s="226"/>
      <c r="UNS90" s="226"/>
      <c r="UNT90" s="226"/>
      <c r="UNU90" s="226"/>
      <c r="UNV90" s="226"/>
      <c r="UNW90" s="226"/>
      <c r="UNX90" s="226"/>
      <c r="UNY90" s="226"/>
      <c r="UNZ90" s="226"/>
      <c r="UOA90" s="226"/>
      <c r="UOB90" s="226"/>
      <c r="UOC90" s="226"/>
      <c r="UOD90" s="226"/>
      <c r="UOE90" s="226"/>
      <c r="UOF90" s="226"/>
      <c r="UOG90" s="226"/>
      <c r="UOH90" s="226"/>
      <c r="UOI90" s="226"/>
      <c r="UOJ90" s="226"/>
      <c r="UOK90" s="226"/>
      <c r="UOL90" s="226"/>
      <c r="UOM90" s="226"/>
      <c r="UON90" s="226"/>
      <c r="UOO90" s="226"/>
      <c r="UOP90" s="226"/>
      <c r="UOQ90" s="226"/>
      <c r="UOR90" s="226"/>
      <c r="UOS90" s="226"/>
      <c r="UOT90" s="226"/>
      <c r="UOU90" s="226"/>
      <c r="UOV90" s="226"/>
      <c r="UOW90" s="226"/>
      <c r="UOX90" s="226"/>
      <c r="UOY90" s="226"/>
      <c r="UOZ90" s="226"/>
      <c r="UPA90" s="226"/>
      <c r="UPB90" s="226"/>
      <c r="UPC90" s="226"/>
      <c r="UPD90" s="226"/>
      <c r="UPE90" s="226"/>
      <c r="UPF90" s="226"/>
      <c r="UPG90" s="226"/>
      <c r="UPH90" s="226"/>
      <c r="UPI90" s="226"/>
      <c r="UPJ90" s="226"/>
      <c r="UPK90" s="226"/>
      <c r="UPL90" s="226"/>
      <c r="UPM90" s="226"/>
      <c r="UPN90" s="226"/>
      <c r="UPO90" s="226"/>
      <c r="UPP90" s="226"/>
      <c r="UPQ90" s="226"/>
      <c r="UPR90" s="226"/>
      <c r="UPS90" s="226"/>
      <c r="UPT90" s="226"/>
      <c r="UPU90" s="226"/>
      <c r="UPV90" s="226"/>
      <c r="UPW90" s="226"/>
      <c r="UPX90" s="226"/>
      <c r="UPY90" s="226"/>
      <c r="UPZ90" s="226"/>
      <c r="UQA90" s="226"/>
      <c r="UQB90" s="226"/>
      <c r="UQC90" s="226"/>
      <c r="UQD90" s="226"/>
      <c r="UQE90" s="226"/>
      <c r="UQF90" s="226"/>
      <c r="UQG90" s="226"/>
      <c r="UQH90" s="226"/>
      <c r="UQI90" s="226"/>
      <c r="UQJ90" s="226"/>
      <c r="UQK90" s="226"/>
      <c r="UQL90" s="226"/>
      <c r="UQM90" s="226"/>
      <c r="UQN90" s="226"/>
      <c r="UQO90" s="226"/>
      <c r="UQP90" s="226"/>
      <c r="UQQ90" s="226"/>
      <c r="UQR90" s="226"/>
      <c r="UQS90" s="226"/>
      <c r="UQT90" s="226"/>
      <c r="UQU90" s="226"/>
      <c r="UQV90" s="226"/>
      <c r="UQW90" s="226"/>
      <c r="UQX90" s="226"/>
      <c r="UQY90" s="226"/>
      <c r="UQZ90" s="226"/>
      <c r="URA90" s="226"/>
      <c r="URB90" s="226"/>
      <c r="URC90" s="226"/>
      <c r="URD90" s="226"/>
      <c r="URE90" s="226"/>
      <c r="URF90" s="226"/>
      <c r="URG90" s="226"/>
      <c r="URH90" s="226"/>
      <c r="URI90" s="226"/>
      <c r="URJ90" s="226"/>
      <c r="URK90" s="226"/>
      <c r="URL90" s="226"/>
      <c r="URM90" s="226"/>
      <c r="URN90" s="226"/>
      <c r="URO90" s="226"/>
      <c r="URP90" s="226"/>
      <c r="URQ90" s="226"/>
      <c r="URR90" s="226"/>
      <c r="URS90" s="226"/>
      <c r="URT90" s="226"/>
      <c r="URU90" s="226"/>
      <c r="URV90" s="226"/>
      <c r="URW90" s="226"/>
      <c r="URX90" s="226"/>
      <c r="URY90" s="226"/>
      <c r="URZ90" s="226"/>
      <c r="USA90" s="226"/>
      <c r="USB90" s="226"/>
      <c r="USC90" s="226"/>
      <c r="USD90" s="226"/>
      <c r="USE90" s="226"/>
      <c r="USF90" s="226"/>
      <c r="USG90" s="226"/>
      <c r="USH90" s="226"/>
      <c r="USI90" s="226"/>
      <c r="USJ90" s="226"/>
      <c r="USK90" s="226"/>
      <c r="USL90" s="226"/>
      <c r="USM90" s="226"/>
      <c r="USN90" s="226"/>
      <c r="USO90" s="226"/>
      <c r="USP90" s="226"/>
      <c r="USQ90" s="226"/>
      <c r="USR90" s="226"/>
      <c r="USS90" s="226"/>
      <c r="UST90" s="226"/>
      <c r="USU90" s="226"/>
      <c r="USV90" s="226"/>
      <c r="USW90" s="226"/>
      <c r="USX90" s="226"/>
      <c r="USY90" s="226"/>
      <c r="USZ90" s="226"/>
      <c r="UTA90" s="226"/>
      <c r="UTB90" s="226"/>
      <c r="UTC90" s="226"/>
      <c r="UTD90" s="226"/>
      <c r="UTE90" s="226"/>
      <c r="UTF90" s="226"/>
      <c r="UTG90" s="226"/>
      <c r="UTH90" s="226"/>
      <c r="UTI90" s="226"/>
      <c r="UTJ90" s="226"/>
      <c r="UTK90" s="226"/>
      <c r="UTL90" s="226"/>
      <c r="UTM90" s="226"/>
      <c r="UTN90" s="226"/>
      <c r="UTO90" s="226"/>
      <c r="UTP90" s="226"/>
      <c r="UTQ90" s="226"/>
      <c r="UTR90" s="226"/>
      <c r="UTS90" s="226"/>
      <c r="UTT90" s="226"/>
      <c r="UTU90" s="226"/>
      <c r="UTV90" s="226"/>
      <c r="UTW90" s="226"/>
      <c r="UTX90" s="226"/>
      <c r="UTY90" s="226"/>
      <c r="UTZ90" s="226"/>
      <c r="UUA90" s="226"/>
      <c r="UUB90" s="226"/>
      <c r="UUC90" s="226"/>
      <c r="UUD90" s="226"/>
      <c r="UUE90" s="226"/>
      <c r="UUF90" s="226"/>
      <c r="UUG90" s="226"/>
      <c r="UUH90" s="226"/>
      <c r="UUI90" s="226"/>
      <c r="UUJ90" s="226"/>
      <c r="UUK90" s="226"/>
      <c r="UUL90" s="226"/>
      <c r="UUM90" s="226"/>
      <c r="UUN90" s="226"/>
      <c r="UUO90" s="226"/>
      <c r="UUP90" s="226"/>
      <c r="UUQ90" s="226"/>
      <c r="UUR90" s="226"/>
      <c r="UUS90" s="226"/>
      <c r="UUT90" s="226"/>
      <c r="UUU90" s="226"/>
      <c r="UUV90" s="226"/>
      <c r="UUW90" s="226"/>
      <c r="UUX90" s="226"/>
      <c r="UUY90" s="226"/>
      <c r="UUZ90" s="226"/>
      <c r="UVA90" s="226"/>
      <c r="UVB90" s="226"/>
      <c r="UVC90" s="226"/>
      <c r="UVD90" s="226"/>
      <c r="UVE90" s="226"/>
      <c r="UVF90" s="226"/>
      <c r="UVG90" s="226"/>
      <c r="UVH90" s="226"/>
      <c r="UVI90" s="226"/>
      <c r="UVJ90" s="226"/>
      <c r="UVK90" s="226"/>
      <c r="UVL90" s="226"/>
      <c r="UVM90" s="226"/>
      <c r="UVN90" s="226"/>
      <c r="UVO90" s="226"/>
      <c r="UVP90" s="226"/>
      <c r="UVQ90" s="226"/>
      <c r="UVR90" s="226"/>
      <c r="UVS90" s="226"/>
      <c r="UVT90" s="226"/>
      <c r="UVU90" s="226"/>
      <c r="UVV90" s="226"/>
      <c r="UVW90" s="226"/>
      <c r="UVX90" s="226"/>
      <c r="UVY90" s="226"/>
      <c r="UVZ90" s="226"/>
      <c r="UWA90" s="226"/>
      <c r="UWB90" s="226"/>
      <c r="UWC90" s="226"/>
      <c r="UWD90" s="226"/>
      <c r="UWE90" s="226"/>
      <c r="UWF90" s="226"/>
      <c r="UWG90" s="226"/>
      <c r="UWH90" s="226"/>
      <c r="UWI90" s="226"/>
      <c r="UWJ90" s="226"/>
      <c r="UWK90" s="226"/>
      <c r="UWL90" s="226"/>
      <c r="UWM90" s="226"/>
      <c r="UWN90" s="226"/>
      <c r="UWO90" s="226"/>
      <c r="UWP90" s="226"/>
      <c r="UWQ90" s="226"/>
      <c r="UWR90" s="226"/>
      <c r="UWS90" s="226"/>
      <c r="UWT90" s="226"/>
      <c r="UWU90" s="226"/>
      <c r="UWV90" s="226"/>
      <c r="UWW90" s="226"/>
      <c r="UWX90" s="226"/>
      <c r="UWY90" s="226"/>
      <c r="UWZ90" s="226"/>
      <c r="UXA90" s="226"/>
      <c r="UXB90" s="226"/>
      <c r="UXC90" s="226"/>
      <c r="UXD90" s="226"/>
      <c r="UXE90" s="226"/>
      <c r="UXF90" s="226"/>
      <c r="UXG90" s="226"/>
      <c r="UXH90" s="226"/>
      <c r="UXI90" s="226"/>
      <c r="UXJ90" s="226"/>
      <c r="UXK90" s="226"/>
      <c r="UXL90" s="226"/>
      <c r="UXM90" s="226"/>
      <c r="UXN90" s="226"/>
      <c r="UXO90" s="226"/>
      <c r="UXP90" s="226"/>
      <c r="UXQ90" s="226"/>
      <c r="UXR90" s="226"/>
      <c r="UXS90" s="226"/>
      <c r="UXT90" s="226"/>
      <c r="UXU90" s="226"/>
      <c r="UXV90" s="226"/>
      <c r="UXW90" s="226"/>
      <c r="UXX90" s="226"/>
      <c r="UXY90" s="226"/>
      <c r="UXZ90" s="226"/>
      <c r="UYA90" s="226"/>
      <c r="UYB90" s="226"/>
      <c r="UYC90" s="226"/>
      <c r="UYD90" s="226"/>
      <c r="UYE90" s="226"/>
      <c r="UYF90" s="226"/>
      <c r="UYG90" s="226"/>
      <c r="UYH90" s="226"/>
      <c r="UYI90" s="226"/>
      <c r="UYJ90" s="226"/>
      <c r="UYK90" s="226"/>
      <c r="UYL90" s="226"/>
      <c r="UYM90" s="226"/>
      <c r="UYN90" s="226"/>
      <c r="UYO90" s="226"/>
      <c r="UYP90" s="226"/>
      <c r="UYQ90" s="226"/>
      <c r="UYR90" s="226"/>
      <c r="UYS90" s="226"/>
      <c r="UYT90" s="226"/>
      <c r="UYU90" s="226"/>
      <c r="UYV90" s="226"/>
      <c r="UYW90" s="226"/>
      <c r="UYX90" s="226"/>
      <c r="UYY90" s="226"/>
      <c r="UYZ90" s="226"/>
      <c r="UZA90" s="226"/>
      <c r="UZB90" s="226"/>
      <c r="UZC90" s="226"/>
      <c r="UZD90" s="226"/>
      <c r="UZE90" s="226"/>
      <c r="UZF90" s="226"/>
      <c r="UZG90" s="226"/>
      <c r="UZH90" s="226"/>
      <c r="UZI90" s="226"/>
      <c r="UZJ90" s="226"/>
      <c r="UZK90" s="226"/>
      <c r="UZL90" s="226"/>
      <c r="UZM90" s="226"/>
      <c r="UZN90" s="226"/>
      <c r="UZO90" s="226"/>
      <c r="UZP90" s="226"/>
      <c r="UZQ90" s="226"/>
      <c r="UZR90" s="226"/>
      <c r="UZS90" s="226"/>
      <c r="UZT90" s="226"/>
      <c r="UZU90" s="226"/>
      <c r="UZV90" s="226"/>
      <c r="UZW90" s="226"/>
      <c r="UZX90" s="226"/>
      <c r="UZY90" s="226"/>
      <c r="UZZ90" s="226"/>
      <c r="VAA90" s="226"/>
      <c r="VAB90" s="226"/>
      <c r="VAC90" s="226"/>
      <c r="VAD90" s="226"/>
      <c r="VAE90" s="226"/>
      <c r="VAF90" s="226"/>
      <c r="VAG90" s="226"/>
      <c r="VAH90" s="226"/>
      <c r="VAI90" s="226"/>
      <c r="VAJ90" s="226"/>
      <c r="VAK90" s="226"/>
      <c r="VAL90" s="226"/>
      <c r="VAM90" s="226"/>
      <c r="VAN90" s="226"/>
      <c r="VAO90" s="226"/>
      <c r="VAP90" s="226"/>
      <c r="VAQ90" s="226"/>
      <c r="VAR90" s="226"/>
      <c r="VAS90" s="226"/>
      <c r="VAT90" s="226"/>
      <c r="VAU90" s="226"/>
      <c r="VAV90" s="226"/>
      <c r="VAW90" s="226"/>
      <c r="VAX90" s="226"/>
      <c r="VAY90" s="226"/>
      <c r="VAZ90" s="226"/>
      <c r="VBA90" s="226"/>
      <c r="VBB90" s="226"/>
      <c r="VBC90" s="226"/>
      <c r="VBD90" s="226"/>
      <c r="VBE90" s="226"/>
      <c r="VBF90" s="226"/>
      <c r="VBG90" s="226"/>
      <c r="VBH90" s="226"/>
      <c r="VBI90" s="226"/>
      <c r="VBJ90" s="226"/>
      <c r="VBK90" s="226"/>
      <c r="VBL90" s="226"/>
      <c r="VBM90" s="226"/>
      <c r="VBN90" s="226"/>
      <c r="VBO90" s="226"/>
      <c r="VBP90" s="226"/>
      <c r="VBQ90" s="226"/>
      <c r="VBR90" s="226"/>
      <c r="VBS90" s="226"/>
      <c r="VBT90" s="226"/>
      <c r="VBU90" s="226"/>
      <c r="VBV90" s="226"/>
      <c r="VBW90" s="226"/>
      <c r="VBX90" s="226"/>
      <c r="VBY90" s="226"/>
      <c r="VBZ90" s="226"/>
      <c r="VCA90" s="226"/>
      <c r="VCB90" s="226"/>
      <c r="VCC90" s="226"/>
      <c r="VCD90" s="226"/>
      <c r="VCE90" s="226"/>
      <c r="VCF90" s="226"/>
      <c r="VCG90" s="226"/>
      <c r="VCH90" s="226"/>
      <c r="VCI90" s="226"/>
      <c r="VCJ90" s="226"/>
      <c r="VCK90" s="226"/>
      <c r="VCL90" s="226"/>
      <c r="VCM90" s="226"/>
      <c r="VCN90" s="226"/>
      <c r="VCO90" s="226"/>
      <c r="VCP90" s="226"/>
      <c r="VCQ90" s="226"/>
      <c r="VCR90" s="226"/>
      <c r="VCS90" s="226"/>
      <c r="VCT90" s="226"/>
      <c r="VCU90" s="226"/>
      <c r="VCV90" s="226"/>
      <c r="VCW90" s="226"/>
      <c r="VCX90" s="226"/>
      <c r="VCY90" s="226"/>
      <c r="VCZ90" s="226"/>
      <c r="VDA90" s="226"/>
      <c r="VDB90" s="226"/>
      <c r="VDC90" s="226"/>
      <c r="VDD90" s="226"/>
      <c r="VDE90" s="226"/>
      <c r="VDF90" s="226"/>
      <c r="VDG90" s="226"/>
      <c r="VDH90" s="226"/>
      <c r="VDI90" s="226"/>
      <c r="VDJ90" s="226"/>
      <c r="VDK90" s="226"/>
      <c r="VDL90" s="226"/>
      <c r="VDM90" s="226"/>
      <c r="VDN90" s="226"/>
      <c r="VDO90" s="226"/>
      <c r="VDP90" s="226"/>
      <c r="VDQ90" s="226"/>
      <c r="VDR90" s="226"/>
      <c r="VDS90" s="226"/>
      <c r="VDT90" s="226"/>
      <c r="VDU90" s="226"/>
      <c r="VDV90" s="226"/>
      <c r="VDW90" s="226"/>
      <c r="VDX90" s="226"/>
      <c r="VDY90" s="226"/>
      <c r="VDZ90" s="226"/>
      <c r="VEA90" s="226"/>
      <c r="VEB90" s="226"/>
      <c r="VEC90" s="226"/>
      <c r="VED90" s="226"/>
      <c r="VEE90" s="226"/>
      <c r="VEF90" s="226"/>
      <c r="VEG90" s="226"/>
      <c r="VEH90" s="226"/>
      <c r="VEI90" s="226"/>
      <c r="VEJ90" s="226"/>
      <c r="VEK90" s="226"/>
      <c r="VEL90" s="226"/>
      <c r="VEM90" s="226"/>
      <c r="VEN90" s="226"/>
      <c r="VEO90" s="226"/>
      <c r="VEP90" s="226"/>
      <c r="VEQ90" s="226"/>
      <c r="VER90" s="226"/>
      <c r="VES90" s="226"/>
      <c r="VET90" s="226"/>
      <c r="VEU90" s="226"/>
      <c r="VEV90" s="226"/>
      <c r="VEW90" s="226"/>
      <c r="VEX90" s="226"/>
      <c r="VEY90" s="226"/>
      <c r="VEZ90" s="226"/>
      <c r="VFA90" s="226"/>
      <c r="VFB90" s="226"/>
      <c r="VFC90" s="226"/>
      <c r="VFD90" s="226"/>
      <c r="VFE90" s="226"/>
      <c r="VFF90" s="226"/>
      <c r="VFG90" s="226"/>
      <c r="VFH90" s="226"/>
      <c r="VFI90" s="226"/>
      <c r="VFJ90" s="226"/>
      <c r="VFK90" s="226"/>
      <c r="VFL90" s="226"/>
      <c r="VFM90" s="226"/>
      <c r="VFN90" s="226"/>
      <c r="VFO90" s="226"/>
      <c r="VFP90" s="226"/>
      <c r="VFQ90" s="226"/>
      <c r="VFR90" s="226"/>
      <c r="VFS90" s="226"/>
      <c r="VFT90" s="226"/>
      <c r="VFU90" s="226"/>
      <c r="VFV90" s="226"/>
      <c r="VFW90" s="226"/>
      <c r="VFX90" s="226"/>
      <c r="VFY90" s="226"/>
      <c r="VFZ90" s="226"/>
      <c r="VGA90" s="226"/>
      <c r="VGB90" s="226"/>
      <c r="VGC90" s="226"/>
      <c r="VGD90" s="226"/>
      <c r="VGE90" s="226"/>
      <c r="VGF90" s="226"/>
      <c r="VGG90" s="226"/>
      <c r="VGH90" s="226"/>
      <c r="VGI90" s="226"/>
      <c r="VGJ90" s="226"/>
      <c r="VGK90" s="226"/>
      <c r="VGL90" s="226"/>
      <c r="VGM90" s="226"/>
      <c r="VGN90" s="226"/>
      <c r="VGO90" s="226"/>
      <c r="VGP90" s="226"/>
      <c r="VGQ90" s="226"/>
      <c r="VGR90" s="226"/>
      <c r="VGS90" s="226"/>
      <c r="VGT90" s="226"/>
      <c r="VGU90" s="226"/>
      <c r="VGV90" s="226"/>
      <c r="VGW90" s="226"/>
      <c r="VGX90" s="226"/>
      <c r="VGY90" s="226"/>
      <c r="VGZ90" s="226"/>
      <c r="VHA90" s="226"/>
      <c r="VHB90" s="226"/>
      <c r="VHC90" s="226"/>
      <c r="VHD90" s="226"/>
      <c r="VHE90" s="226"/>
      <c r="VHF90" s="226"/>
      <c r="VHG90" s="226"/>
      <c r="VHH90" s="226"/>
      <c r="VHI90" s="226"/>
      <c r="VHJ90" s="226"/>
      <c r="VHK90" s="226"/>
      <c r="VHL90" s="226"/>
      <c r="VHM90" s="226"/>
      <c r="VHN90" s="226"/>
      <c r="VHO90" s="226"/>
      <c r="VHP90" s="226"/>
      <c r="VHQ90" s="226"/>
      <c r="VHR90" s="226"/>
      <c r="VHS90" s="226"/>
      <c r="VHT90" s="226"/>
      <c r="VHU90" s="226"/>
      <c r="VHV90" s="226"/>
      <c r="VHW90" s="226"/>
      <c r="VHX90" s="226"/>
      <c r="VHY90" s="226"/>
      <c r="VHZ90" s="226"/>
      <c r="VIA90" s="226"/>
      <c r="VIB90" s="226"/>
      <c r="VIC90" s="226"/>
      <c r="VID90" s="226"/>
      <c r="VIE90" s="226"/>
      <c r="VIF90" s="226"/>
      <c r="VIG90" s="226"/>
      <c r="VIH90" s="226"/>
      <c r="VII90" s="226"/>
      <c r="VIJ90" s="226"/>
      <c r="VIK90" s="226"/>
      <c r="VIL90" s="226"/>
      <c r="VIM90" s="226"/>
      <c r="VIN90" s="226"/>
      <c r="VIO90" s="226"/>
      <c r="VIP90" s="226"/>
      <c r="VIQ90" s="226"/>
      <c r="VIR90" s="226"/>
      <c r="VIS90" s="226"/>
      <c r="VIT90" s="226"/>
      <c r="VIU90" s="226"/>
      <c r="VIV90" s="226"/>
      <c r="VIW90" s="226"/>
      <c r="VIX90" s="226"/>
      <c r="VIY90" s="226"/>
      <c r="VIZ90" s="226"/>
      <c r="VJA90" s="226"/>
      <c r="VJB90" s="226"/>
      <c r="VJC90" s="226"/>
      <c r="VJD90" s="226"/>
      <c r="VJE90" s="226"/>
      <c r="VJF90" s="226"/>
      <c r="VJG90" s="226"/>
      <c r="VJH90" s="226"/>
      <c r="VJI90" s="226"/>
      <c r="VJJ90" s="226"/>
      <c r="VJK90" s="226"/>
      <c r="VJL90" s="226"/>
      <c r="VJM90" s="226"/>
      <c r="VJN90" s="226"/>
      <c r="VJO90" s="226"/>
      <c r="VJP90" s="226"/>
      <c r="VJQ90" s="226"/>
      <c r="VJR90" s="226"/>
      <c r="VJS90" s="226"/>
      <c r="VJT90" s="226"/>
      <c r="VJU90" s="226"/>
      <c r="VJV90" s="226"/>
      <c r="VJW90" s="226"/>
      <c r="VJX90" s="226"/>
      <c r="VJY90" s="226"/>
      <c r="VJZ90" s="226"/>
      <c r="VKA90" s="226"/>
      <c r="VKB90" s="226"/>
      <c r="VKC90" s="226"/>
      <c r="VKD90" s="226"/>
      <c r="VKE90" s="226"/>
      <c r="VKF90" s="226"/>
      <c r="VKG90" s="226"/>
      <c r="VKH90" s="226"/>
      <c r="VKI90" s="226"/>
      <c r="VKJ90" s="226"/>
      <c r="VKK90" s="226"/>
      <c r="VKL90" s="226"/>
      <c r="VKM90" s="226"/>
      <c r="VKN90" s="226"/>
      <c r="VKO90" s="226"/>
      <c r="VKP90" s="226"/>
      <c r="VKQ90" s="226"/>
      <c r="VKR90" s="226"/>
      <c r="VKS90" s="226"/>
      <c r="VKT90" s="226"/>
      <c r="VKU90" s="226"/>
      <c r="VKV90" s="226"/>
      <c r="VKW90" s="226"/>
      <c r="VKX90" s="226"/>
      <c r="VKY90" s="226"/>
      <c r="VKZ90" s="226"/>
      <c r="VLA90" s="226"/>
      <c r="VLB90" s="226"/>
      <c r="VLC90" s="226"/>
      <c r="VLD90" s="226"/>
      <c r="VLE90" s="226"/>
      <c r="VLF90" s="226"/>
      <c r="VLG90" s="226"/>
      <c r="VLH90" s="226"/>
      <c r="VLI90" s="226"/>
      <c r="VLJ90" s="226"/>
      <c r="VLK90" s="226"/>
      <c r="VLL90" s="226"/>
      <c r="VLM90" s="226"/>
      <c r="VLN90" s="226"/>
      <c r="VLO90" s="226"/>
      <c r="VLP90" s="226"/>
      <c r="VLQ90" s="226"/>
      <c r="VLR90" s="226"/>
      <c r="VLS90" s="226"/>
      <c r="VLT90" s="226"/>
      <c r="VLU90" s="226"/>
      <c r="VLV90" s="226"/>
      <c r="VLW90" s="226"/>
      <c r="VLX90" s="226"/>
      <c r="VLY90" s="226"/>
      <c r="VLZ90" s="226"/>
      <c r="VMA90" s="226"/>
      <c r="VMB90" s="226"/>
      <c r="VMC90" s="226"/>
      <c r="VMD90" s="226"/>
      <c r="VME90" s="226"/>
      <c r="VMF90" s="226"/>
      <c r="VMG90" s="226"/>
      <c r="VMH90" s="226"/>
      <c r="VMI90" s="226"/>
      <c r="VMJ90" s="226"/>
      <c r="VMK90" s="226"/>
      <c r="VML90" s="226"/>
      <c r="VMM90" s="226"/>
      <c r="VMN90" s="226"/>
      <c r="VMO90" s="226"/>
      <c r="VMP90" s="226"/>
      <c r="VMQ90" s="226"/>
      <c r="VMR90" s="226"/>
      <c r="VMS90" s="226"/>
      <c r="VMT90" s="226"/>
      <c r="VMU90" s="226"/>
      <c r="VMV90" s="226"/>
      <c r="VMW90" s="226"/>
      <c r="VMX90" s="226"/>
      <c r="VMY90" s="226"/>
      <c r="VMZ90" s="226"/>
      <c r="VNA90" s="226"/>
      <c r="VNB90" s="226"/>
      <c r="VNC90" s="226"/>
      <c r="VND90" s="226"/>
      <c r="VNE90" s="226"/>
      <c r="VNF90" s="226"/>
      <c r="VNG90" s="226"/>
      <c r="VNH90" s="226"/>
      <c r="VNI90" s="226"/>
      <c r="VNJ90" s="226"/>
      <c r="VNK90" s="226"/>
      <c r="VNL90" s="226"/>
      <c r="VNM90" s="226"/>
      <c r="VNN90" s="226"/>
      <c r="VNO90" s="226"/>
      <c r="VNP90" s="226"/>
      <c r="VNQ90" s="226"/>
      <c r="VNR90" s="226"/>
      <c r="VNS90" s="226"/>
      <c r="VNT90" s="226"/>
      <c r="VNU90" s="226"/>
      <c r="VNV90" s="226"/>
      <c r="VNW90" s="226"/>
      <c r="VNX90" s="226"/>
      <c r="VNY90" s="226"/>
      <c r="VNZ90" s="226"/>
      <c r="VOA90" s="226"/>
      <c r="VOB90" s="226"/>
      <c r="VOC90" s="226"/>
      <c r="VOD90" s="226"/>
      <c r="VOE90" s="226"/>
      <c r="VOF90" s="226"/>
      <c r="VOG90" s="226"/>
      <c r="VOH90" s="226"/>
      <c r="VOI90" s="226"/>
      <c r="VOJ90" s="226"/>
      <c r="VOK90" s="226"/>
      <c r="VOL90" s="226"/>
      <c r="VOM90" s="226"/>
      <c r="VON90" s="226"/>
      <c r="VOO90" s="226"/>
      <c r="VOP90" s="226"/>
      <c r="VOQ90" s="226"/>
      <c r="VOR90" s="226"/>
      <c r="VOS90" s="226"/>
      <c r="VOT90" s="226"/>
      <c r="VOU90" s="226"/>
      <c r="VOV90" s="226"/>
      <c r="VOW90" s="226"/>
      <c r="VOX90" s="226"/>
      <c r="VOY90" s="226"/>
      <c r="VOZ90" s="226"/>
      <c r="VPA90" s="226"/>
      <c r="VPB90" s="226"/>
      <c r="VPC90" s="226"/>
      <c r="VPD90" s="226"/>
      <c r="VPE90" s="226"/>
      <c r="VPF90" s="226"/>
      <c r="VPG90" s="226"/>
      <c r="VPH90" s="226"/>
      <c r="VPI90" s="226"/>
      <c r="VPJ90" s="226"/>
      <c r="VPK90" s="226"/>
      <c r="VPL90" s="226"/>
      <c r="VPM90" s="226"/>
      <c r="VPN90" s="226"/>
      <c r="VPO90" s="226"/>
      <c r="VPP90" s="226"/>
      <c r="VPQ90" s="226"/>
      <c r="VPR90" s="226"/>
      <c r="VPS90" s="226"/>
      <c r="VPT90" s="226"/>
      <c r="VPU90" s="226"/>
      <c r="VPV90" s="226"/>
      <c r="VPW90" s="226"/>
      <c r="VPX90" s="226"/>
      <c r="VPY90" s="226"/>
      <c r="VPZ90" s="226"/>
      <c r="VQA90" s="226"/>
      <c r="VQB90" s="226"/>
      <c r="VQC90" s="226"/>
      <c r="VQD90" s="226"/>
      <c r="VQE90" s="226"/>
      <c r="VQF90" s="226"/>
      <c r="VQG90" s="226"/>
      <c r="VQH90" s="226"/>
      <c r="VQI90" s="226"/>
      <c r="VQJ90" s="226"/>
      <c r="VQK90" s="226"/>
      <c r="VQL90" s="226"/>
      <c r="VQM90" s="226"/>
      <c r="VQN90" s="226"/>
      <c r="VQO90" s="226"/>
      <c r="VQP90" s="226"/>
      <c r="VQQ90" s="226"/>
      <c r="VQR90" s="226"/>
      <c r="VQS90" s="226"/>
      <c r="VQT90" s="226"/>
      <c r="VQU90" s="226"/>
      <c r="VQV90" s="226"/>
      <c r="VQW90" s="226"/>
      <c r="VQX90" s="226"/>
      <c r="VQY90" s="226"/>
      <c r="VQZ90" s="226"/>
      <c r="VRA90" s="226"/>
      <c r="VRB90" s="226"/>
      <c r="VRC90" s="226"/>
      <c r="VRD90" s="226"/>
      <c r="VRE90" s="226"/>
      <c r="VRF90" s="226"/>
      <c r="VRG90" s="226"/>
      <c r="VRH90" s="226"/>
      <c r="VRI90" s="226"/>
      <c r="VRJ90" s="226"/>
      <c r="VRK90" s="226"/>
      <c r="VRL90" s="226"/>
      <c r="VRM90" s="226"/>
      <c r="VRN90" s="226"/>
      <c r="VRO90" s="226"/>
      <c r="VRP90" s="226"/>
      <c r="VRQ90" s="226"/>
      <c r="VRR90" s="226"/>
      <c r="VRS90" s="226"/>
      <c r="VRT90" s="226"/>
      <c r="VRU90" s="226"/>
      <c r="VRV90" s="226"/>
      <c r="VRW90" s="226"/>
      <c r="VRX90" s="226"/>
      <c r="VRY90" s="226"/>
      <c r="VRZ90" s="226"/>
      <c r="VSA90" s="226"/>
      <c r="VSB90" s="226"/>
      <c r="VSC90" s="226"/>
      <c r="VSD90" s="226"/>
      <c r="VSE90" s="226"/>
      <c r="VSF90" s="226"/>
      <c r="VSG90" s="226"/>
      <c r="VSH90" s="226"/>
      <c r="VSI90" s="226"/>
      <c r="VSJ90" s="226"/>
      <c r="VSK90" s="226"/>
      <c r="VSL90" s="226"/>
      <c r="VSM90" s="226"/>
      <c r="VSN90" s="226"/>
      <c r="VSO90" s="226"/>
      <c r="VSP90" s="226"/>
      <c r="VSQ90" s="226"/>
      <c r="VSR90" s="226"/>
      <c r="VSS90" s="226"/>
      <c r="VST90" s="226"/>
      <c r="VSU90" s="226"/>
      <c r="VSV90" s="226"/>
      <c r="VSW90" s="226"/>
      <c r="VSX90" s="226"/>
      <c r="VSY90" s="226"/>
      <c r="VSZ90" s="226"/>
      <c r="VTA90" s="226"/>
      <c r="VTB90" s="226"/>
      <c r="VTC90" s="226"/>
      <c r="VTD90" s="226"/>
      <c r="VTE90" s="226"/>
      <c r="VTF90" s="226"/>
      <c r="VTG90" s="226"/>
      <c r="VTH90" s="226"/>
      <c r="VTI90" s="226"/>
      <c r="VTJ90" s="226"/>
      <c r="VTK90" s="226"/>
      <c r="VTL90" s="226"/>
      <c r="VTM90" s="226"/>
      <c r="VTN90" s="226"/>
      <c r="VTO90" s="226"/>
      <c r="VTP90" s="226"/>
      <c r="VTQ90" s="226"/>
      <c r="VTR90" s="226"/>
      <c r="VTS90" s="226"/>
      <c r="VTT90" s="226"/>
      <c r="VTU90" s="226"/>
      <c r="VTV90" s="226"/>
      <c r="VTW90" s="226"/>
      <c r="VTX90" s="226"/>
      <c r="VTY90" s="226"/>
      <c r="VTZ90" s="226"/>
      <c r="VUA90" s="226"/>
      <c r="VUB90" s="226"/>
      <c r="VUC90" s="226"/>
      <c r="VUD90" s="226"/>
      <c r="VUE90" s="226"/>
      <c r="VUF90" s="226"/>
      <c r="VUG90" s="226"/>
      <c r="VUH90" s="226"/>
      <c r="VUI90" s="226"/>
      <c r="VUJ90" s="226"/>
      <c r="VUK90" s="226"/>
      <c r="VUL90" s="226"/>
      <c r="VUM90" s="226"/>
      <c r="VUN90" s="226"/>
      <c r="VUO90" s="226"/>
      <c r="VUP90" s="226"/>
      <c r="VUQ90" s="226"/>
      <c r="VUR90" s="226"/>
      <c r="VUS90" s="226"/>
      <c r="VUT90" s="226"/>
      <c r="VUU90" s="226"/>
      <c r="VUV90" s="226"/>
      <c r="VUW90" s="226"/>
      <c r="VUX90" s="226"/>
      <c r="VUY90" s="226"/>
      <c r="VUZ90" s="226"/>
      <c r="VVA90" s="226"/>
      <c r="VVB90" s="226"/>
      <c r="VVC90" s="226"/>
      <c r="VVD90" s="226"/>
      <c r="VVE90" s="226"/>
      <c r="VVF90" s="226"/>
      <c r="VVG90" s="226"/>
      <c r="VVH90" s="226"/>
      <c r="VVI90" s="226"/>
      <c r="VVJ90" s="226"/>
      <c r="VVK90" s="226"/>
      <c r="VVL90" s="226"/>
      <c r="VVM90" s="226"/>
      <c r="VVN90" s="226"/>
      <c r="VVO90" s="226"/>
      <c r="VVP90" s="226"/>
      <c r="VVQ90" s="226"/>
      <c r="VVR90" s="226"/>
      <c r="VVS90" s="226"/>
      <c r="VVT90" s="226"/>
      <c r="VVU90" s="226"/>
      <c r="VVV90" s="226"/>
      <c r="VVW90" s="226"/>
      <c r="VVX90" s="226"/>
      <c r="VVY90" s="226"/>
      <c r="VVZ90" s="226"/>
      <c r="VWA90" s="226"/>
      <c r="VWB90" s="226"/>
      <c r="VWC90" s="226"/>
      <c r="VWD90" s="226"/>
      <c r="VWE90" s="226"/>
      <c r="VWF90" s="226"/>
      <c r="VWG90" s="226"/>
      <c r="VWH90" s="226"/>
      <c r="VWI90" s="226"/>
      <c r="VWJ90" s="226"/>
      <c r="VWK90" s="226"/>
      <c r="VWL90" s="226"/>
      <c r="VWM90" s="226"/>
      <c r="VWN90" s="226"/>
      <c r="VWO90" s="226"/>
      <c r="VWP90" s="226"/>
      <c r="VWQ90" s="226"/>
      <c r="VWR90" s="226"/>
      <c r="VWS90" s="226"/>
      <c r="VWT90" s="226"/>
      <c r="VWU90" s="226"/>
      <c r="VWV90" s="226"/>
      <c r="VWW90" s="226"/>
      <c r="VWX90" s="226"/>
      <c r="VWY90" s="226"/>
      <c r="VWZ90" s="226"/>
      <c r="VXA90" s="226"/>
      <c r="VXB90" s="226"/>
      <c r="VXC90" s="226"/>
      <c r="VXD90" s="226"/>
      <c r="VXE90" s="226"/>
      <c r="VXF90" s="226"/>
      <c r="VXG90" s="226"/>
      <c r="VXH90" s="226"/>
      <c r="VXI90" s="226"/>
      <c r="VXJ90" s="226"/>
      <c r="VXK90" s="226"/>
      <c r="VXL90" s="226"/>
      <c r="VXM90" s="226"/>
      <c r="VXN90" s="226"/>
      <c r="VXO90" s="226"/>
      <c r="VXP90" s="226"/>
      <c r="VXQ90" s="226"/>
      <c r="VXR90" s="226"/>
      <c r="VXS90" s="226"/>
      <c r="VXT90" s="226"/>
      <c r="VXU90" s="226"/>
      <c r="VXV90" s="226"/>
      <c r="VXW90" s="226"/>
      <c r="VXX90" s="226"/>
      <c r="VXY90" s="226"/>
      <c r="VXZ90" s="226"/>
      <c r="VYA90" s="226"/>
      <c r="VYB90" s="226"/>
      <c r="VYC90" s="226"/>
      <c r="VYD90" s="226"/>
      <c r="VYE90" s="226"/>
      <c r="VYF90" s="226"/>
      <c r="VYG90" s="226"/>
      <c r="VYH90" s="226"/>
      <c r="VYI90" s="226"/>
      <c r="VYJ90" s="226"/>
      <c r="VYK90" s="226"/>
      <c r="VYL90" s="226"/>
      <c r="VYM90" s="226"/>
      <c r="VYN90" s="226"/>
      <c r="VYO90" s="226"/>
      <c r="VYP90" s="226"/>
      <c r="VYQ90" s="226"/>
      <c r="VYR90" s="226"/>
      <c r="VYS90" s="226"/>
      <c r="VYT90" s="226"/>
      <c r="VYU90" s="226"/>
      <c r="VYV90" s="226"/>
      <c r="VYW90" s="226"/>
      <c r="VYX90" s="226"/>
      <c r="VYY90" s="226"/>
      <c r="VYZ90" s="226"/>
      <c r="VZA90" s="226"/>
      <c r="VZB90" s="226"/>
      <c r="VZC90" s="226"/>
      <c r="VZD90" s="226"/>
      <c r="VZE90" s="226"/>
      <c r="VZF90" s="226"/>
      <c r="VZG90" s="226"/>
      <c r="VZH90" s="226"/>
      <c r="VZI90" s="226"/>
      <c r="VZJ90" s="226"/>
      <c r="VZK90" s="226"/>
      <c r="VZL90" s="226"/>
      <c r="VZM90" s="226"/>
      <c r="VZN90" s="226"/>
      <c r="VZO90" s="226"/>
      <c r="VZP90" s="226"/>
      <c r="VZQ90" s="226"/>
      <c r="VZR90" s="226"/>
      <c r="VZS90" s="226"/>
      <c r="VZT90" s="226"/>
      <c r="VZU90" s="226"/>
      <c r="VZV90" s="226"/>
      <c r="VZW90" s="226"/>
      <c r="VZX90" s="226"/>
      <c r="VZY90" s="226"/>
      <c r="VZZ90" s="226"/>
      <c r="WAA90" s="226"/>
      <c r="WAB90" s="226"/>
      <c r="WAC90" s="226"/>
      <c r="WAD90" s="226"/>
      <c r="WAE90" s="226"/>
      <c r="WAF90" s="226"/>
      <c r="WAG90" s="226"/>
      <c r="WAH90" s="226"/>
      <c r="WAI90" s="226"/>
      <c r="WAJ90" s="226"/>
      <c r="WAK90" s="226"/>
      <c r="WAL90" s="226"/>
      <c r="WAM90" s="226"/>
      <c r="WAN90" s="226"/>
      <c r="WAO90" s="226"/>
      <c r="WAP90" s="226"/>
      <c r="WAQ90" s="226"/>
      <c r="WAR90" s="226"/>
      <c r="WAS90" s="226"/>
      <c r="WAT90" s="226"/>
      <c r="WAU90" s="226"/>
      <c r="WAV90" s="226"/>
      <c r="WAW90" s="226"/>
      <c r="WAX90" s="226"/>
      <c r="WAY90" s="226"/>
      <c r="WAZ90" s="226"/>
      <c r="WBA90" s="226"/>
      <c r="WBB90" s="226"/>
      <c r="WBC90" s="226"/>
      <c r="WBD90" s="226"/>
      <c r="WBE90" s="226"/>
      <c r="WBF90" s="226"/>
      <c r="WBG90" s="226"/>
      <c r="WBH90" s="226"/>
      <c r="WBI90" s="226"/>
      <c r="WBJ90" s="226"/>
      <c r="WBK90" s="226"/>
      <c r="WBL90" s="226"/>
      <c r="WBM90" s="226"/>
      <c r="WBN90" s="226"/>
      <c r="WBO90" s="226"/>
      <c r="WBP90" s="226"/>
      <c r="WBQ90" s="226"/>
      <c r="WBR90" s="226"/>
      <c r="WBS90" s="226"/>
      <c r="WBT90" s="226"/>
      <c r="WBU90" s="226"/>
      <c r="WBV90" s="226"/>
      <c r="WBW90" s="226"/>
      <c r="WBX90" s="226"/>
      <c r="WBY90" s="226"/>
      <c r="WBZ90" s="226"/>
      <c r="WCA90" s="226"/>
      <c r="WCB90" s="226"/>
      <c r="WCC90" s="226"/>
      <c r="WCD90" s="226"/>
      <c r="WCE90" s="226"/>
      <c r="WCF90" s="226"/>
      <c r="WCG90" s="226"/>
      <c r="WCH90" s="226"/>
      <c r="WCI90" s="226"/>
      <c r="WCJ90" s="226"/>
      <c r="WCK90" s="226"/>
      <c r="WCL90" s="226"/>
      <c r="WCM90" s="226"/>
      <c r="WCN90" s="226"/>
      <c r="WCO90" s="226"/>
      <c r="WCP90" s="226"/>
      <c r="WCQ90" s="226"/>
      <c r="WCR90" s="226"/>
      <c r="WCS90" s="226"/>
      <c r="WCT90" s="226"/>
      <c r="WCU90" s="226"/>
      <c r="WCV90" s="226"/>
      <c r="WCW90" s="226"/>
      <c r="WCX90" s="226"/>
      <c r="WCY90" s="226"/>
      <c r="WCZ90" s="226"/>
      <c r="WDA90" s="226"/>
      <c r="WDB90" s="226"/>
      <c r="WDC90" s="226"/>
      <c r="WDD90" s="226"/>
      <c r="WDE90" s="226"/>
      <c r="WDF90" s="226"/>
      <c r="WDG90" s="226"/>
      <c r="WDH90" s="226"/>
      <c r="WDI90" s="226"/>
      <c r="WDJ90" s="226"/>
      <c r="WDK90" s="226"/>
      <c r="WDL90" s="226"/>
      <c r="WDM90" s="226"/>
      <c r="WDN90" s="226"/>
      <c r="WDO90" s="226"/>
      <c r="WDP90" s="226"/>
      <c r="WDQ90" s="226"/>
      <c r="WDR90" s="226"/>
      <c r="WDS90" s="226"/>
      <c r="WDT90" s="226"/>
      <c r="WDU90" s="226"/>
      <c r="WDV90" s="226"/>
      <c r="WDW90" s="226"/>
      <c r="WDX90" s="226"/>
      <c r="WDY90" s="226"/>
      <c r="WDZ90" s="226"/>
      <c r="WEA90" s="226"/>
      <c r="WEB90" s="226"/>
      <c r="WEC90" s="226"/>
      <c r="WED90" s="226"/>
      <c r="WEE90" s="226"/>
      <c r="WEF90" s="226"/>
      <c r="WEG90" s="226"/>
      <c r="WEH90" s="226"/>
      <c r="WEI90" s="226"/>
      <c r="WEJ90" s="226"/>
      <c r="WEK90" s="226"/>
      <c r="WEL90" s="226"/>
      <c r="WEM90" s="226"/>
      <c r="WEN90" s="226"/>
      <c r="WEO90" s="226"/>
      <c r="WEP90" s="226"/>
      <c r="WEQ90" s="226"/>
      <c r="WER90" s="226"/>
      <c r="WES90" s="226"/>
      <c r="WET90" s="226"/>
      <c r="WEU90" s="226"/>
      <c r="WEV90" s="226"/>
      <c r="WEW90" s="226"/>
      <c r="WEX90" s="226"/>
      <c r="WEY90" s="226"/>
      <c r="WEZ90" s="226"/>
      <c r="WFA90" s="226"/>
      <c r="WFB90" s="226"/>
      <c r="WFC90" s="226"/>
      <c r="WFD90" s="226"/>
      <c r="WFE90" s="226"/>
      <c r="WFF90" s="226"/>
      <c r="WFG90" s="226"/>
      <c r="WFH90" s="226"/>
      <c r="WFI90" s="226"/>
      <c r="WFJ90" s="226"/>
      <c r="WFK90" s="226"/>
      <c r="WFL90" s="226"/>
      <c r="WFM90" s="226"/>
      <c r="WFN90" s="226"/>
      <c r="WFO90" s="226"/>
      <c r="WFP90" s="226"/>
      <c r="WFQ90" s="226"/>
      <c r="WFR90" s="226"/>
      <c r="WFS90" s="226"/>
      <c r="WFT90" s="226"/>
      <c r="WFU90" s="226"/>
      <c r="WFV90" s="226"/>
      <c r="WFW90" s="226"/>
      <c r="WFX90" s="226"/>
      <c r="WFY90" s="226"/>
      <c r="WFZ90" s="226"/>
      <c r="WGA90" s="226"/>
      <c r="WGB90" s="226"/>
      <c r="WGC90" s="226"/>
      <c r="WGD90" s="226"/>
      <c r="WGE90" s="226"/>
      <c r="WGF90" s="226"/>
      <c r="WGG90" s="226"/>
      <c r="WGH90" s="226"/>
      <c r="WGI90" s="226"/>
      <c r="WGJ90" s="226"/>
      <c r="WGK90" s="226"/>
      <c r="WGL90" s="226"/>
      <c r="WGM90" s="226"/>
      <c r="WGN90" s="226"/>
      <c r="WGO90" s="226"/>
      <c r="WGP90" s="226"/>
      <c r="WGQ90" s="226"/>
      <c r="WGR90" s="226"/>
      <c r="WGS90" s="226"/>
      <c r="WGT90" s="226"/>
      <c r="WGU90" s="226"/>
      <c r="WGV90" s="226"/>
      <c r="WGW90" s="226"/>
      <c r="WGX90" s="226"/>
      <c r="WGY90" s="226"/>
      <c r="WGZ90" s="226"/>
      <c r="WHA90" s="226"/>
      <c r="WHB90" s="226"/>
      <c r="WHC90" s="226"/>
      <c r="WHD90" s="226"/>
      <c r="WHE90" s="226"/>
      <c r="WHF90" s="226"/>
      <c r="WHG90" s="226"/>
      <c r="WHH90" s="226"/>
      <c r="WHI90" s="226"/>
      <c r="WHJ90" s="226"/>
      <c r="WHK90" s="226"/>
      <c r="WHL90" s="226"/>
      <c r="WHM90" s="226"/>
      <c r="WHN90" s="226"/>
      <c r="WHO90" s="226"/>
      <c r="WHP90" s="226"/>
      <c r="WHQ90" s="226"/>
      <c r="WHR90" s="226"/>
      <c r="WHS90" s="226"/>
      <c r="WHT90" s="226"/>
      <c r="WHU90" s="226"/>
      <c r="WHV90" s="226"/>
      <c r="WHW90" s="226"/>
      <c r="WHX90" s="226"/>
      <c r="WHY90" s="226"/>
      <c r="WHZ90" s="226"/>
      <c r="WIA90" s="226"/>
      <c r="WIB90" s="226"/>
      <c r="WIC90" s="226"/>
      <c r="WID90" s="226"/>
      <c r="WIE90" s="226"/>
      <c r="WIF90" s="226"/>
      <c r="WIG90" s="226"/>
      <c r="WIH90" s="226"/>
      <c r="WII90" s="226"/>
      <c r="WIJ90" s="226"/>
      <c r="WIK90" s="226"/>
      <c r="WIL90" s="226"/>
      <c r="WIM90" s="226"/>
      <c r="WIN90" s="226"/>
      <c r="WIO90" s="226"/>
      <c r="WIP90" s="226"/>
      <c r="WIQ90" s="226"/>
      <c r="WIR90" s="226"/>
      <c r="WIS90" s="226"/>
      <c r="WIT90" s="226"/>
      <c r="WIU90" s="226"/>
      <c r="WIV90" s="226"/>
      <c r="WIW90" s="226"/>
      <c r="WIX90" s="226"/>
      <c r="WIY90" s="226"/>
      <c r="WIZ90" s="226"/>
      <c r="WJA90" s="226"/>
      <c r="WJB90" s="226"/>
      <c r="WJC90" s="226"/>
      <c r="WJD90" s="226"/>
      <c r="WJE90" s="226"/>
      <c r="WJF90" s="226"/>
      <c r="WJG90" s="226"/>
      <c r="WJH90" s="226"/>
      <c r="WJI90" s="226"/>
      <c r="WJJ90" s="226"/>
      <c r="WJK90" s="226"/>
      <c r="WJL90" s="226"/>
      <c r="WJM90" s="226"/>
      <c r="WJN90" s="226"/>
      <c r="WJO90" s="226"/>
      <c r="WJP90" s="226"/>
      <c r="WJQ90" s="226"/>
      <c r="WJR90" s="226"/>
      <c r="WJS90" s="226"/>
      <c r="WJT90" s="226"/>
      <c r="WJU90" s="226"/>
      <c r="WJV90" s="226"/>
      <c r="WJW90" s="226"/>
      <c r="WJX90" s="226"/>
      <c r="WJY90" s="226"/>
      <c r="WJZ90" s="226"/>
      <c r="WKA90" s="226"/>
      <c r="WKB90" s="226"/>
      <c r="WKC90" s="226"/>
      <c r="WKD90" s="226"/>
      <c r="WKE90" s="226"/>
      <c r="WKF90" s="226"/>
      <c r="WKG90" s="226"/>
      <c r="WKH90" s="226"/>
      <c r="WKI90" s="226"/>
      <c r="WKJ90" s="226"/>
      <c r="WKK90" s="226"/>
      <c r="WKL90" s="226"/>
      <c r="WKM90" s="226"/>
      <c r="WKN90" s="226"/>
      <c r="WKO90" s="226"/>
      <c r="WKP90" s="226"/>
      <c r="WKQ90" s="226"/>
      <c r="WKR90" s="226"/>
      <c r="WKS90" s="226"/>
      <c r="WKT90" s="226"/>
      <c r="WKU90" s="226"/>
      <c r="WKV90" s="226"/>
      <c r="WKW90" s="226"/>
      <c r="WKX90" s="226"/>
      <c r="WKY90" s="226"/>
      <c r="WKZ90" s="226"/>
      <c r="WLA90" s="226"/>
      <c r="WLB90" s="226"/>
      <c r="WLC90" s="226"/>
      <c r="WLD90" s="226"/>
      <c r="WLE90" s="226"/>
      <c r="WLF90" s="226"/>
      <c r="WLG90" s="226"/>
      <c r="WLH90" s="226"/>
      <c r="WLI90" s="226"/>
      <c r="WLJ90" s="226"/>
      <c r="WLK90" s="226"/>
      <c r="WLL90" s="226"/>
      <c r="WLM90" s="226"/>
      <c r="WLN90" s="226"/>
      <c r="WLO90" s="226"/>
      <c r="WLP90" s="226"/>
      <c r="WLQ90" s="226"/>
      <c r="WLR90" s="226"/>
      <c r="WLS90" s="226"/>
      <c r="WLT90" s="226"/>
      <c r="WLU90" s="226"/>
      <c r="WLV90" s="226"/>
      <c r="WLW90" s="226"/>
      <c r="WLX90" s="226"/>
      <c r="WLY90" s="226"/>
      <c r="WLZ90" s="226"/>
      <c r="WMA90" s="226"/>
      <c r="WMB90" s="226"/>
      <c r="WMC90" s="226"/>
      <c r="WMD90" s="226"/>
      <c r="WME90" s="226"/>
      <c r="WMF90" s="226"/>
      <c r="WMG90" s="226"/>
      <c r="WMH90" s="226"/>
      <c r="WMI90" s="226"/>
      <c r="WMJ90" s="226"/>
      <c r="WMK90" s="226"/>
      <c r="WML90" s="226"/>
      <c r="WMM90" s="226"/>
      <c r="WMN90" s="226"/>
      <c r="WMO90" s="226"/>
      <c r="WMP90" s="226"/>
      <c r="WMQ90" s="226"/>
      <c r="WMR90" s="226"/>
      <c r="WMS90" s="226"/>
      <c r="WMT90" s="226"/>
      <c r="WMU90" s="226"/>
      <c r="WMV90" s="226"/>
      <c r="WMW90" s="226"/>
      <c r="WMX90" s="226"/>
      <c r="WMY90" s="226"/>
      <c r="WMZ90" s="226"/>
      <c r="WNA90" s="226"/>
      <c r="WNB90" s="226"/>
      <c r="WNC90" s="226"/>
      <c r="WND90" s="226"/>
      <c r="WNE90" s="226"/>
      <c r="WNF90" s="226"/>
      <c r="WNG90" s="226"/>
      <c r="WNH90" s="226"/>
      <c r="WNI90" s="226"/>
      <c r="WNJ90" s="226"/>
      <c r="WNK90" s="226"/>
      <c r="WNL90" s="226"/>
      <c r="WNM90" s="226"/>
      <c r="WNN90" s="226"/>
      <c r="WNO90" s="226"/>
      <c r="WNP90" s="226"/>
      <c r="WNQ90" s="226"/>
      <c r="WNR90" s="226"/>
      <c r="WNS90" s="226"/>
      <c r="WNT90" s="226"/>
      <c r="WNU90" s="226"/>
      <c r="WNV90" s="226"/>
      <c r="WNW90" s="226"/>
      <c r="WNX90" s="226"/>
      <c r="WNY90" s="226"/>
      <c r="WNZ90" s="226"/>
      <c r="WOA90" s="226"/>
      <c r="WOB90" s="226"/>
      <c r="WOC90" s="226"/>
      <c r="WOD90" s="226"/>
      <c r="WOE90" s="226"/>
      <c r="WOF90" s="226"/>
      <c r="WOG90" s="226"/>
      <c r="WOH90" s="226"/>
      <c r="WOI90" s="226"/>
      <c r="WOJ90" s="226"/>
      <c r="WOK90" s="226"/>
      <c r="WOL90" s="226"/>
      <c r="WOM90" s="226"/>
      <c r="WON90" s="226"/>
      <c r="WOO90" s="226"/>
      <c r="WOP90" s="226"/>
      <c r="WOQ90" s="226"/>
      <c r="WOR90" s="226"/>
      <c r="WOS90" s="226"/>
      <c r="WOT90" s="226"/>
      <c r="WOU90" s="226"/>
      <c r="WOV90" s="226"/>
      <c r="WOW90" s="226"/>
      <c r="WOX90" s="226"/>
      <c r="WOY90" s="226"/>
      <c r="WOZ90" s="226"/>
      <c r="WPA90" s="226"/>
      <c r="WPB90" s="226"/>
      <c r="WPC90" s="226"/>
      <c r="WPD90" s="226"/>
      <c r="WPE90" s="226"/>
      <c r="WPF90" s="226"/>
      <c r="WPG90" s="226"/>
      <c r="WPH90" s="226"/>
      <c r="WPI90" s="226"/>
      <c r="WPJ90" s="226"/>
      <c r="WPK90" s="226"/>
      <c r="WPL90" s="226"/>
      <c r="WPM90" s="226"/>
      <c r="WPN90" s="226"/>
      <c r="WPO90" s="226"/>
      <c r="WPP90" s="226"/>
      <c r="WPQ90" s="226"/>
      <c r="WPR90" s="226"/>
      <c r="WPS90" s="226"/>
      <c r="WPT90" s="226"/>
      <c r="WPU90" s="226"/>
      <c r="WPV90" s="226"/>
      <c r="WPW90" s="226"/>
      <c r="WPX90" s="226"/>
      <c r="WPY90" s="226"/>
      <c r="WPZ90" s="226"/>
      <c r="WQA90" s="226"/>
      <c r="WQB90" s="226"/>
      <c r="WQC90" s="226"/>
      <c r="WQD90" s="226"/>
      <c r="WQE90" s="226"/>
      <c r="WQF90" s="226"/>
      <c r="WQG90" s="226"/>
      <c r="WQH90" s="226"/>
      <c r="WQI90" s="226"/>
      <c r="WQJ90" s="226"/>
      <c r="WQK90" s="226"/>
      <c r="WQL90" s="226"/>
      <c r="WQM90" s="226"/>
      <c r="WQN90" s="226"/>
      <c r="WQO90" s="226"/>
      <c r="WQP90" s="226"/>
      <c r="WQQ90" s="226"/>
      <c r="WQR90" s="226"/>
      <c r="WQS90" s="226"/>
      <c r="WQT90" s="226"/>
      <c r="WQU90" s="226"/>
      <c r="WQV90" s="226"/>
      <c r="WQW90" s="226"/>
      <c r="WQX90" s="226"/>
      <c r="WQY90" s="226"/>
      <c r="WQZ90" s="226"/>
      <c r="WRA90" s="226"/>
      <c r="WRB90" s="226"/>
      <c r="WRC90" s="226"/>
      <c r="WRD90" s="226"/>
      <c r="WRE90" s="226"/>
      <c r="WRF90" s="226"/>
      <c r="WRG90" s="226"/>
      <c r="WRH90" s="226"/>
      <c r="WRI90" s="226"/>
      <c r="WRJ90" s="226"/>
      <c r="WRK90" s="226"/>
      <c r="WRL90" s="226"/>
      <c r="WRM90" s="226"/>
      <c r="WRN90" s="226"/>
      <c r="WRO90" s="226"/>
      <c r="WRP90" s="226"/>
      <c r="WRQ90" s="226"/>
      <c r="WRR90" s="226"/>
      <c r="WRS90" s="226"/>
      <c r="WRT90" s="226"/>
      <c r="WRU90" s="226"/>
      <c r="WRV90" s="226"/>
      <c r="WRW90" s="226"/>
      <c r="WRX90" s="226"/>
      <c r="WRY90" s="226"/>
      <c r="WRZ90" s="226"/>
      <c r="WSA90" s="226"/>
      <c r="WSB90" s="226"/>
      <c r="WSC90" s="226"/>
      <c r="WSD90" s="226"/>
      <c r="WSE90" s="226"/>
      <c r="WSF90" s="226"/>
      <c r="WSG90" s="226"/>
      <c r="WSH90" s="226"/>
      <c r="WSI90" s="226"/>
      <c r="WSJ90" s="226"/>
      <c r="WSK90" s="226"/>
      <c r="WSL90" s="226"/>
      <c r="WSM90" s="226"/>
      <c r="WSN90" s="226"/>
      <c r="WSO90" s="226"/>
      <c r="WSP90" s="226"/>
      <c r="WSQ90" s="226"/>
      <c r="WSR90" s="226"/>
      <c r="WSS90" s="226"/>
      <c r="WST90" s="226"/>
      <c r="WSU90" s="226"/>
      <c r="WSV90" s="226"/>
      <c r="WSW90" s="226"/>
      <c r="WSX90" s="226"/>
      <c r="WSY90" s="226"/>
      <c r="WSZ90" s="226"/>
      <c r="WTA90" s="226"/>
      <c r="WTB90" s="226"/>
      <c r="WTC90" s="226"/>
      <c r="WTD90" s="226"/>
      <c r="WTE90" s="226"/>
      <c r="WTF90" s="226"/>
      <c r="WTG90" s="226"/>
      <c r="WTH90" s="226"/>
      <c r="WTI90" s="226"/>
      <c r="WTJ90" s="226"/>
      <c r="WTK90" s="226"/>
      <c r="WTL90" s="226"/>
      <c r="WTM90" s="226"/>
      <c r="WTN90" s="226"/>
      <c r="WTO90" s="226"/>
      <c r="WTP90" s="226"/>
      <c r="WTQ90" s="226"/>
      <c r="WTR90" s="226"/>
      <c r="WTS90" s="226"/>
      <c r="WTT90" s="226"/>
      <c r="WTU90" s="226"/>
      <c r="WTV90" s="226"/>
      <c r="WTW90" s="226"/>
      <c r="WTX90" s="226"/>
      <c r="WTY90" s="226"/>
      <c r="WTZ90" s="226"/>
      <c r="WUA90" s="226"/>
      <c r="WUB90" s="226"/>
      <c r="WUC90" s="226"/>
      <c r="WUD90" s="226"/>
      <c r="WUE90" s="226"/>
      <c r="WUF90" s="226"/>
      <c r="WUG90" s="226"/>
      <c r="WUH90" s="226"/>
      <c r="WUI90" s="226"/>
      <c r="WUJ90" s="226"/>
      <c r="WUK90" s="226"/>
      <c r="WUL90" s="226"/>
      <c r="WUM90" s="226"/>
      <c r="WUN90" s="226"/>
      <c r="WUO90" s="226"/>
      <c r="WUP90" s="226"/>
      <c r="WUQ90" s="226"/>
      <c r="WUR90" s="226"/>
      <c r="WUS90" s="226"/>
      <c r="WUT90" s="226"/>
      <c r="WUU90" s="226"/>
      <c r="WUV90" s="226"/>
      <c r="WUW90" s="226"/>
      <c r="WUX90" s="226"/>
      <c r="WUY90" s="226"/>
      <c r="WUZ90" s="226"/>
      <c r="WVA90" s="226"/>
      <c r="WVB90" s="226"/>
      <c r="WVC90" s="226"/>
      <c r="WVD90" s="226"/>
      <c r="WVE90" s="226"/>
      <c r="WVF90" s="226"/>
      <c r="WVG90" s="226"/>
      <c r="WVH90" s="226"/>
      <c r="WVI90" s="226"/>
      <c r="WVJ90" s="226"/>
      <c r="WVK90" s="226"/>
      <c r="WVL90" s="226"/>
      <c r="WVM90" s="226"/>
      <c r="WVN90" s="226"/>
      <c r="WVO90" s="226"/>
      <c r="WVP90" s="226"/>
      <c r="WVQ90" s="226"/>
      <c r="WVR90" s="226"/>
      <c r="WVS90" s="226"/>
      <c r="WVT90" s="226"/>
      <c r="WVU90" s="226"/>
      <c r="WVV90" s="226"/>
      <c r="WVW90" s="226"/>
      <c r="WVX90" s="226"/>
      <c r="WVY90" s="226"/>
      <c r="WVZ90" s="226"/>
      <c r="WWA90" s="226"/>
      <c r="WWB90" s="226"/>
      <c r="WWC90" s="226"/>
      <c r="WWD90" s="226"/>
      <c r="WWE90" s="226"/>
      <c r="WWF90" s="226"/>
      <c r="WWG90" s="226"/>
      <c r="WWH90" s="226"/>
      <c r="WWI90" s="226"/>
      <c r="WWJ90" s="226"/>
      <c r="WWK90" s="226"/>
      <c r="WWL90" s="226"/>
      <c r="WWM90" s="226"/>
      <c r="WWN90" s="226"/>
      <c r="WWO90" s="226"/>
      <c r="WWP90" s="226"/>
      <c r="WWQ90" s="226"/>
      <c r="WWR90" s="226"/>
      <c r="WWS90" s="226"/>
      <c r="WWT90" s="226"/>
      <c r="WWU90" s="226"/>
      <c r="WWV90" s="226"/>
      <c r="WWW90" s="226"/>
      <c r="WWX90" s="226"/>
      <c r="WWY90" s="226"/>
      <c r="WWZ90" s="226"/>
      <c r="WXA90" s="226"/>
      <c r="WXB90" s="226"/>
      <c r="WXC90" s="226"/>
      <c r="WXD90" s="226"/>
      <c r="WXE90" s="226"/>
      <c r="WXF90" s="226"/>
      <c r="WXG90" s="226"/>
      <c r="WXH90" s="226"/>
      <c r="WXI90" s="226"/>
      <c r="WXJ90" s="226"/>
      <c r="WXK90" s="226"/>
      <c r="WXL90" s="226"/>
      <c r="WXM90" s="226"/>
      <c r="WXN90" s="226"/>
      <c r="WXO90" s="226"/>
      <c r="WXP90" s="226"/>
      <c r="WXQ90" s="226"/>
      <c r="WXR90" s="226"/>
      <c r="WXS90" s="226"/>
      <c r="WXT90" s="226"/>
      <c r="WXU90" s="226"/>
      <c r="WXV90" s="226"/>
      <c r="WXW90" s="226"/>
      <c r="WXX90" s="226"/>
      <c r="WXY90" s="226"/>
      <c r="WXZ90" s="226"/>
      <c r="WYA90" s="226"/>
      <c r="WYB90" s="226"/>
      <c r="WYC90" s="226"/>
      <c r="WYD90" s="226"/>
      <c r="WYE90" s="226"/>
      <c r="WYF90" s="226"/>
      <c r="WYG90" s="226"/>
      <c r="WYH90" s="226"/>
      <c r="WYI90" s="226"/>
      <c r="WYJ90" s="226"/>
      <c r="WYK90" s="226"/>
      <c r="WYL90" s="226"/>
      <c r="WYM90" s="226"/>
      <c r="WYN90" s="226"/>
      <c r="WYO90" s="226"/>
      <c r="WYP90" s="226"/>
      <c r="WYQ90" s="226"/>
      <c r="WYR90" s="226"/>
      <c r="WYS90" s="226"/>
      <c r="WYT90" s="226"/>
      <c r="WYU90" s="226"/>
      <c r="WYV90" s="226"/>
      <c r="WYW90" s="226"/>
      <c r="WYX90" s="226"/>
      <c r="WYY90" s="226"/>
      <c r="WYZ90" s="226"/>
      <c r="WZA90" s="226"/>
      <c r="WZB90" s="226"/>
      <c r="WZC90" s="226"/>
      <c r="WZD90" s="226"/>
      <c r="WZE90" s="226"/>
      <c r="WZF90" s="226"/>
      <c r="WZG90" s="226"/>
      <c r="WZH90" s="226"/>
      <c r="WZI90" s="226"/>
      <c r="WZJ90" s="226"/>
      <c r="WZK90" s="226"/>
      <c r="WZL90" s="226"/>
      <c r="WZM90" s="226"/>
      <c r="WZN90" s="226"/>
      <c r="WZO90" s="226"/>
      <c r="WZP90" s="226"/>
      <c r="WZQ90" s="226"/>
      <c r="WZR90" s="226"/>
      <c r="WZS90" s="226"/>
      <c r="WZT90" s="226"/>
      <c r="WZU90" s="226"/>
      <c r="WZV90" s="226"/>
      <c r="WZW90" s="226"/>
      <c r="WZX90" s="226"/>
      <c r="WZY90" s="226"/>
      <c r="WZZ90" s="226"/>
      <c r="XAA90" s="226"/>
      <c r="XAB90" s="226"/>
      <c r="XAC90" s="226"/>
      <c r="XAD90" s="226"/>
      <c r="XAE90" s="226"/>
      <c r="XAF90" s="226"/>
      <c r="XAG90" s="226"/>
      <c r="XAH90" s="226"/>
      <c r="XAI90" s="226"/>
      <c r="XAJ90" s="226"/>
      <c r="XAK90" s="226"/>
      <c r="XAL90" s="226"/>
      <c r="XAM90" s="226"/>
      <c r="XAN90" s="226"/>
      <c r="XAO90" s="226"/>
      <c r="XAP90" s="226"/>
      <c r="XAQ90" s="226"/>
      <c r="XAR90" s="226"/>
      <c r="XAS90" s="226"/>
      <c r="XAT90" s="226"/>
      <c r="XAU90" s="226"/>
      <c r="XAV90" s="226"/>
      <c r="XAW90" s="226"/>
      <c r="XAX90" s="226"/>
      <c r="XAY90" s="226"/>
      <c r="XAZ90" s="226"/>
      <c r="XBA90" s="226"/>
      <c r="XBB90" s="226"/>
      <c r="XBC90" s="226"/>
      <c r="XBD90" s="226"/>
      <c r="XBE90" s="226"/>
      <c r="XBF90" s="226"/>
      <c r="XBG90" s="226"/>
      <c r="XBH90" s="226"/>
      <c r="XBI90" s="226"/>
      <c r="XBJ90" s="226"/>
      <c r="XBK90" s="226"/>
      <c r="XBL90" s="226"/>
      <c r="XBM90" s="226"/>
      <c r="XBN90" s="226"/>
      <c r="XBO90" s="226"/>
      <c r="XBP90" s="226"/>
      <c r="XBQ90" s="226"/>
      <c r="XBR90" s="226"/>
      <c r="XBS90" s="226"/>
      <c r="XBT90" s="226"/>
      <c r="XBU90" s="226"/>
      <c r="XBV90" s="226"/>
      <c r="XBW90" s="226"/>
      <c r="XBX90" s="226"/>
      <c r="XBY90" s="226"/>
      <c r="XBZ90" s="226"/>
      <c r="XCA90" s="226"/>
      <c r="XCB90" s="226"/>
      <c r="XCC90" s="226"/>
      <c r="XCD90" s="226"/>
      <c r="XCE90" s="226"/>
      <c r="XCF90" s="226"/>
      <c r="XCG90" s="226"/>
      <c r="XCH90" s="226"/>
      <c r="XCI90" s="226"/>
      <c r="XCJ90" s="226"/>
      <c r="XCK90" s="226"/>
      <c r="XCL90" s="226"/>
      <c r="XCM90" s="226"/>
      <c r="XCN90" s="226"/>
      <c r="XCO90" s="226"/>
      <c r="XCP90" s="226"/>
      <c r="XCQ90" s="226"/>
      <c r="XCR90" s="226"/>
      <c r="XCS90" s="226"/>
      <c r="XCT90" s="226"/>
      <c r="XCU90" s="226"/>
      <c r="XCV90" s="226"/>
      <c r="XCW90" s="226"/>
      <c r="XCX90" s="226"/>
      <c r="XCY90" s="226"/>
      <c r="XCZ90" s="226"/>
      <c r="XDA90" s="226"/>
      <c r="XDB90" s="226"/>
      <c r="XDC90" s="226"/>
      <c r="XDD90" s="226"/>
      <c r="XDE90" s="226"/>
      <c r="XDF90" s="226"/>
      <c r="XDG90" s="226"/>
      <c r="XDH90" s="226"/>
      <c r="XDI90" s="226"/>
      <c r="XDJ90" s="226"/>
      <c r="XDK90" s="226"/>
      <c r="XDL90" s="226"/>
      <c r="XDM90" s="226"/>
      <c r="XDN90" s="226"/>
      <c r="XDO90" s="226"/>
      <c r="XDP90" s="226"/>
      <c r="XDQ90" s="226"/>
      <c r="XDR90" s="226"/>
      <c r="XDS90" s="226"/>
      <c r="XDT90" s="226"/>
      <c r="XDU90" s="226"/>
      <c r="XDV90" s="226"/>
      <c r="XDW90" s="226"/>
      <c r="XDX90" s="226"/>
      <c r="XDY90" s="226"/>
      <c r="XDZ90" s="226"/>
      <c r="XEA90" s="226"/>
      <c r="XEB90" s="226"/>
      <c r="XEC90" s="226"/>
      <c r="XED90" s="226"/>
      <c r="XEE90" s="226"/>
      <c r="XEF90" s="226"/>
      <c r="XEG90" s="226"/>
      <c r="XEH90" s="226"/>
      <c r="XEI90" s="226"/>
      <c r="XEJ90" s="226"/>
      <c r="XEK90" s="226"/>
      <c r="XEL90" s="226"/>
      <c r="XEM90" s="226"/>
      <c r="XEN90" s="226"/>
      <c r="XEO90" s="226"/>
      <c r="XEP90" s="226"/>
      <c r="XEQ90" s="226"/>
      <c r="XER90" s="226"/>
      <c r="XES90" s="226"/>
      <c r="XET90" s="226"/>
      <c r="XEU90" s="226"/>
      <c r="XEV90" s="226"/>
      <c r="XEW90" s="226"/>
      <c r="XEX90" s="226"/>
      <c r="XEY90" s="226"/>
      <c r="XEZ90" s="226"/>
      <c r="XFA90" s="226"/>
      <c r="XFB90" s="226"/>
    </row>
    <row r="91" spans="1:16382" s="4" customFormat="1" ht="12.75" x14ac:dyDescent="0.2">
      <c r="A91" s="3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&amp;C_x000D_&amp;1#&amp;"Calibri"&amp;22&amp;K0073CF INTERNAL</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K2" zoomScale="70" zoomScaleNormal="70" zoomScalePageLayoutView="60" workbookViewId="0">
      <selection activeCell="E2" sqref="E2"/>
    </sheetView>
  </sheetViews>
  <sheetFormatPr defaultColWidth="0" defaultRowHeight="0" customHeight="1" zeroHeight="1" x14ac:dyDescent="0.2"/>
  <cols>
    <col min="1" max="1" width="171" style="4" bestFit="1" customWidth="1"/>
    <col min="2" max="4" width="36.28515625" style="4" bestFit="1" customWidth="1"/>
    <col min="5" max="5" width="51.42578125" style="4" bestFit="1" customWidth="1"/>
    <col min="6" max="6" width="20.28515625" style="4" customWidth="1"/>
    <col min="7" max="7" width="100.5703125" style="4" bestFit="1" customWidth="1"/>
    <col min="8" max="8" width="2.85546875" style="4" customWidth="1"/>
    <col min="9" max="9" width="18.85546875" style="30" customWidth="1"/>
    <col min="10" max="10" width="18.85546875" style="4" customWidth="1"/>
    <col min="11" max="11" width="24.5703125" style="4" customWidth="1"/>
    <col min="12" max="12" width="2.140625" style="4" customWidth="1"/>
    <col min="13" max="13" width="25.5703125" style="3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64.85546875" style="38" bestFit="1" customWidth="1"/>
    <col min="23" max="23" width="158.5703125" style="5" bestFit="1" customWidth="1"/>
    <col min="24" max="24" width="27.7109375" style="5" customWidth="1"/>
    <col min="25" max="25" width="100.7109375" style="5" bestFit="1" customWidth="1"/>
    <col min="26" max="26" width="52.140625" style="5" bestFit="1" customWidth="1"/>
    <col min="27" max="27" width="8.85546875" style="5" customWidth="1"/>
    <col min="28" max="28" width="8.85546875" style="5" hidden="1" customWidth="1"/>
    <col min="29" max="16384" width="8.85546875" style="5" hidden="1"/>
  </cols>
  <sheetData>
    <row r="1" spans="1:39" s="4" customFormat="1" ht="13.5" thickBot="1" x14ac:dyDescent="0.25">
      <c r="A1" s="40" t="s">
        <v>202</v>
      </c>
      <c r="B1" s="12"/>
      <c r="C1" s="12"/>
      <c r="D1" s="12"/>
      <c r="I1" s="40" t="s">
        <v>203</v>
      </c>
      <c r="J1" s="12"/>
      <c r="K1" s="12"/>
      <c r="M1" s="40" t="s">
        <v>204</v>
      </c>
      <c r="N1" s="12"/>
      <c r="O1" s="12"/>
      <c r="V1" s="120" t="s">
        <v>205</v>
      </c>
      <c r="W1" s="120"/>
      <c r="X1" s="45"/>
      <c r="Y1" s="45"/>
      <c r="Z1" s="45"/>
      <c r="AA1" s="45"/>
      <c r="AB1" s="5"/>
      <c r="AC1" s="5"/>
      <c r="AD1" s="5"/>
      <c r="AE1" s="5"/>
      <c r="AF1" s="5"/>
      <c r="AG1" s="5"/>
      <c r="AH1" s="5"/>
      <c r="AI1" s="5"/>
      <c r="AJ1" s="5"/>
      <c r="AK1" s="5"/>
      <c r="AL1" s="5"/>
      <c r="AM1" s="5"/>
    </row>
    <row r="2" spans="1:39" s="4" customFormat="1" ht="68.45" customHeight="1" thickBot="1" x14ac:dyDescent="0.25">
      <c r="A2" s="394" t="s">
        <v>206</v>
      </c>
      <c r="B2" s="395"/>
      <c r="C2" s="45"/>
      <c r="D2" s="45"/>
      <c r="I2" s="391" t="s">
        <v>207</v>
      </c>
      <c r="J2" s="392"/>
      <c r="K2" s="393"/>
      <c r="M2" s="394" t="s">
        <v>208</v>
      </c>
      <c r="N2" s="395"/>
      <c r="O2" s="62"/>
      <c r="P2" s="60"/>
      <c r="Q2" s="62"/>
      <c r="R2" s="62"/>
      <c r="S2" s="62"/>
      <c r="T2" s="62"/>
      <c r="V2" s="394" t="s">
        <v>209</v>
      </c>
      <c r="W2" s="395"/>
      <c r="X2" s="45"/>
      <c r="Y2" s="45"/>
      <c r="Z2" s="45"/>
      <c r="AA2" s="45"/>
      <c r="AB2" s="5"/>
      <c r="AC2" s="5"/>
      <c r="AD2" s="5"/>
      <c r="AE2" s="5"/>
      <c r="AF2" s="5"/>
      <c r="AG2" s="5"/>
      <c r="AH2" s="5"/>
      <c r="AI2" s="5"/>
      <c r="AJ2" s="5"/>
      <c r="AK2" s="5"/>
      <c r="AL2" s="5"/>
      <c r="AM2" s="5"/>
    </row>
    <row r="3" spans="1:39" s="4" customFormat="1" ht="12.75" x14ac:dyDescent="0.2">
      <c r="B3" s="137"/>
      <c r="C3" s="138"/>
      <c r="D3" s="138"/>
      <c r="E3" s="44"/>
      <c r="F3" s="44"/>
      <c r="I3" s="30"/>
      <c r="M3" s="30"/>
      <c r="P3" s="45"/>
      <c r="Q3" s="45"/>
      <c r="R3" s="45"/>
      <c r="S3" s="45"/>
      <c r="T3" s="45"/>
      <c r="V3" s="30"/>
      <c r="W3" s="45"/>
      <c r="X3" s="45"/>
      <c r="Y3" s="45"/>
      <c r="Z3" s="45"/>
      <c r="AA3" s="45"/>
      <c r="AB3" s="5"/>
      <c r="AC3" s="5"/>
      <c r="AD3" s="5"/>
      <c r="AE3" s="5"/>
      <c r="AF3" s="5"/>
      <c r="AG3" s="5"/>
      <c r="AH3" s="5"/>
      <c r="AI3" s="5"/>
      <c r="AJ3" s="5"/>
      <c r="AK3" s="5"/>
      <c r="AL3" s="5"/>
      <c r="AM3" s="5"/>
    </row>
    <row r="4" spans="1:39" s="4" customFormat="1" ht="12.75" x14ac:dyDescent="0.2">
      <c r="A4" s="6" t="s">
        <v>14</v>
      </c>
      <c r="B4" s="6"/>
      <c r="C4" s="6"/>
      <c r="D4" s="6"/>
      <c r="E4" s="139"/>
      <c r="F4" s="139"/>
      <c r="G4" s="6"/>
      <c r="I4" s="30"/>
      <c r="M4" s="46"/>
      <c r="N4" s="45"/>
      <c r="O4" s="45"/>
      <c r="P4" s="45"/>
      <c r="Q4" s="45"/>
      <c r="R4" s="45"/>
      <c r="S4" s="45"/>
      <c r="T4" s="45"/>
      <c r="V4" s="46"/>
      <c r="W4" s="45"/>
      <c r="X4" s="45"/>
      <c r="Y4" s="45"/>
      <c r="Z4" s="45"/>
      <c r="AA4" s="45"/>
      <c r="AB4" s="5"/>
      <c r="AC4" s="5"/>
      <c r="AD4" s="5"/>
      <c r="AE4" s="5"/>
      <c r="AF4" s="5"/>
      <c r="AG4" s="5"/>
      <c r="AH4" s="5"/>
      <c r="AI4" s="5"/>
      <c r="AJ4" s="5"/>
      <c r="AK4" s="5"/>
      <c r="AL4" s="5"/>
      <c r="AM4" s="5"/>
    </row>
    <row r="5" spans="1:39" s="4" customFormat="1" ht="12.75" x14ac:dyDescent="0.2">
      <c r="A5" s="54" t="s">
        <v>210</v>
      </c>
      <c r="B5" s="6"/>
      <c r="C5" s="6"/>
      <c r="D5" s="6"/>
      <c r="E5" s="44"/>
      <c r="F5" s="44"/>
      <c r="I5" s="302" t="s">
        <v>757</v>
      </c>
      <c r="M5" s="30" t="s">
        <v>15</v>
      </c>
      <c r="N5" s="45"/>
      <c r="O5" s="45"/>
      <c r="P5" s="45"/>
      <c r="Q5" s="45"/>
      <c r="R5" s="45"/>
      <c r="S5" s="45"/>
      <c r="T5" s="45"/>
      <c r="V5" s="30" t="s">
        <v>15</v>
      </c>
      <c r="W5" s="45"/>
      <c r="X5" s="45"/>
      <c r="Y5" s="45"/>
      <c r="Z5" s="45"/>
      <c r="AA5" s="45"/>
      <c r="AB5" s="5"/>
      <c r="AC5" s="5"/>
      <c r="AD5" s="5"/>
      <c r="AE5" s="5"/>
      <c r="AF5" s="5"/>
      <c r="AG5" s="5"/>
      <c r="AH5" s="5"/>
      <c r="AI5" s="5"/>
      <c r="AJ5" s="5"/>
      <c r="AK5" s="5"/>
      <c r="AL5" s="5"/>
      <c r="AM5" s="5"/>
    </row>
    <row r="6" spans="1:39" s="4" customFormat="1" ht="12.75" x14ac:dyDescent="0.2">
      <c r="I6" s="30"/>
      <c r="M6" s="46"/>
      <c r="N6" s="45"/>
      <c r="O6" s="45"/>
      <c r="P6" s="45"/>
      <c r="Q6" s="45"/>
      <c r="R6" s="45"/>
      <c r="S6" s="45"/>
      <c r="T6" s="45"/>
      <c r="V6" s="46"/>
      <c r="W6" s="45"/>
      <c r="X6" s="45"/>
      <c r="Y6" s="45"/>
      <c r="Z6" s="45"/>
      <c r="AA6" s="45"/>
      <c r="AB6" s="5"/>
      <c r="AC6" s="5"/>
      <c r="AD6" s="5"/>
      <c r="AE6" s="5"/>
      <c r="AF6" s="5"/>
      <c r="AG6" s="5"/>
      <c r="AH6" s="5"/>
      <c r="AI6" s="5"/>
      <c r="AJ6" s="5"/>
      <c r="AK6" s="5"/>
      <c r="AL6" s="5"/>
      <c r="AM6" s="5"/>
    </row>
    <row r="7" spans="1:39" s="4" customFormat="1" ht="12.75" x14ac:dyDescent="0.2">
      <c r="A7" s="4" t="s">
        <v>15</v>
      </c>
      <c r="I7" s="30"/>
      <c r="M7" s="46"/>
      <c r="N7" s="45"/>
      <c r="O7" s="45"/>
      <c r="P7" s="45"/>
      <c r="Q7" s="45"/>
      <c r="R7" s="45"/>
      <c r="S7" s="45"/>
      <c r="T7" s="45"/>
      <c r="V7" s="46"/>
      <c r="W7" s="45"/>
      <c r="X7" s="45"/>
      <c r="Y7" s="45"/>
      <c r="Z7" s="45"/>
      <c r="AA7" s="45"/>
      <c r="AB7" s="5"/>
      <c r="AC7" s="5"/>
      <c r="AD7" s="5"/>
      <c r="AE7" s="5"/>
      <c r="AF7" s="5"/>
      <c r="AG7" s="5"/>
      <c r="AH7" s="5"/>
      <c r="AI7" s="5"/>
      <c r="AJ7" s="5"/>
      <c r="AK7" s="5"/>
      <c r="AL7" s="5"/>
      <c r="AM7" s="5"/>
    </row>
    <row r="8" spans="1:39" s="4" customFormat="1" ht="12.75" x14ac:dyDescent="0.2">
      <c r="I8" s="30"/>
      <c r="M8" s="46"/>
      <c r="N8" s="45"/>
      <c r="O8" s="45"/>
      <c r="P8" s="45"/>
      <c r="Q8" s="45"/>
      <c r="R8" s="45"/>
      <c r="S8" s="45"/>
      <c r="T8" s="45"/>
      <c r="V8" s="46"/>
      <c r="W8" s="45"/>
      <c r="X8" s="45"/>
      <c r="Y8" s="45"/>
      <c r="Z8" s="45"/>
      <c r="AA8" s="45"/>
      <c r="AB8" s="5"/>
      <c r="AC8" s="5"/>
      <c r="AD8" s="5"/>
      <c r="AE8" s="5"/>
      <c r="AF8" s="5"/>
      <c r="AG8" s="5"/>
      <c r="AH8" s="5"/>
      <c r="AI8" s="5"/>
      <c r="AJ8" s="5"/>
      <c r="AK8" s="5"/>
      <c r="AL8" s="5"/>
      <c r="AM8" s="5"/>
    </row>
    <row r="9" spans="1:39" s="4" customFormat="1" ht="12.75" x14ac:dyDescent="0.2">
      <c r="A9" s="45"/>
      <c r="B9" s="45"/>
      <c r="C9" s="45"/>
      <c r="D9" s="45"/>
      <c r="E9" s="44"/>
      <c r="F9" s="44"/>
      <c r="G9" s="103" t="s">
        <v>32</v>
      </c>
      <c r="I9" s="30"/>
      <c r="M9" s="46"/>
      <c r="O9" s="45"/>
      <c r="P9" s="45"/>
      <c r="Q9" s="45"/>
      <c r="R9" s="45"/>
      <c r="S9" s="45"/>
      <c r="T9" s="103" t="s">
        <v>32</v>
      </c>
      <c r="V9" s="46"/>
      <c r="W9" s="45"/>
      <c r="X9" s="45"/>
      <c r="Y9" s="45"/>
      <c r="Z9" s="45"/>
      <c r="AA9" s="45"/>
      <c r="AB9" s="5"/>
      <c r="AC9" s="5"/>
      <c r="AD9" s="5"/>
      <c r="AE9" s="5"/>
      <c r="AF9" s="5"/>
      <c r="AG9" s="5"/>
      <c r="AH9" s="5"/>
      <c r="AI9" s="5"/>
      <c r="AJ9" s="5"/>
      <c r="AK9" s="5"/>
      <c r="AL9" s="5"/>
      <c r="AM9" s="5"/>
    </row>
    <row r="10" spans="1:39" s="4" customFormat="1" ht="12.75" x14ac:dyDescent="0.2">
      <c r="A10" s="121" t="str">
        <f>'DPA''s, Fees'!A10</f>
        <v>Rockland Electric</v>
      </c>
      <c r="I10" s="30"/>
      <c r="J10" s="60"/>
      <c r="K10" s="103"/>
      <c r="M10" s="30"/>
      <c r="N10" s="45"/>
      <c r="O10" s="45"/>
      <c r="P10" s="45"/>
      <c r="Q10" s="45"/>
      <c r="R10" s="45"/>
      <c r="S10" s="45"/>
      <c r="V10" s="46"/>
      <c r="W10" s="45"/>
      <c r="X10" s="45"/>
      <c r="Y10" s="45"/>
      <c r="Z10" s="45"/>
      <c r="AA10" s="45"/>
      <c r="AB10" s="5"/>
      <c r="AC10" s="5"/>
      <c r="AD10" s="5"/>
      <c r="AE10" s="5"/>
      <c r="AF10" s="5"/>
      <c r="AG10" s="5"/>
      <c r="AH10" s="5"/>
      <c r="AI10" s="5"/>
      <c r="AJ10" s="5"/>
      <c r="AK10" s="5"/>
      <c r="AL10" s="5"/>
      <c r="AM10" s="5"/>
    </row>
    <row r="11" spans="1:39" s="4" customFormat="1" ht="72.95" customHeight="1" x14ac:dyDescent="0.2">
      <c r="A11" s="59" t="s">
        <v>211</v>
      </c>
      <c r="B11" s="47" t="s">
        <v>40</v>
      </c>
      <c r="C11" s="47" t="s">
        <v>41</v>
      </c>
      <c r="D11" s="47" t="s">
        <v>42</v>
      </c>
      <c r="E11" s="47" t="s">
        <v>212</v>
      </c>
      <c r="F11" s="47" t="s">
        <v>213</v>
      </c>
      <c r="G11" s="59" t="s">
        <v>214</v>
      </c>
      <c r="I11" s="89" t="s">
        <v>758</v>
      </c>
      <c r="J11" s="90" t="s">
        <v>760</v>
      </c>
      <c r="K11" s="91" t="s">
        <v>759</v>
      </c>
      <c r="M11" s="89" t="s">
        <v>761</v>
      </c>
      <c r="N11" s="90" t="s">
        <v>215</v>
      </c>
      <c r="O11" s="51"/>
      <c r="P11" s="48" t="s">
        <v>762</v>
      </c>
      <c r="Q11" s="90" t="s">
        <v>215</v>
      </c>
      <c r="R11" s="51"/>
      <c r="S11" s="48" t="s">
        <v>216</v>
      </c>
      <c r="T11" s="90" t="s">
        <v>215</v>
      </c>
      <c r="V11" s="89" t="s">
        <v>217</v>
      </c>
      <c r="W11" s="90" t="s">
        <v>218</v>
      </c>
      <c r="X11" s="90" t="s">
        <v>219</v>
      </c>
      <c r="Y11" s="90" t="s">
        <v>220</v>
      </c>
      <c r="Z11" s="90" t="s">
        <v>221</v>
      </c>
      <c r="AA11" s="45"/>
      <c r="AB11" s="5"/>
      <c r="AC11" s="5"/>
      <c r="AD11" s="5"/>
      <c r="AE11" s="5"/>
      <c r="AF11" s="5"/>
      <c r="AG11" s="5"/>
      <c r="AH11" s="5"/>
      <c r="AI11" s="5"/>
      <c r="AJ11" s="5"/>
      <c r="AK11" s="5"/>
      <c r="AL11" s="5"/>
      <c r="AM11" s="5"/>
    </row>
    <row r="12" spans="1:39" s="4" customFormat="1" ht="15" x14ac:dyDescent="0.25">
      <c r="A12" s="43" t="s">
        <v>734</v>
      </c>
      <c r="B12" s="43" t="s">
        <v>740</v>
      </c>
      <c r="C12" s="43" t="s">
        <v>740</v>
      </c>
      <c r="D12" s="43" t="s">
        <v>740</v>
      </c>
      <c r="E12" s="290" t="s">
        <v>741</v>
      </c>
      <c r="F12" s="10"/>
      <c r="G12" s="7" t="s">
        <v>746</v>
      </c>
      <c r="I12" s="43"/>
      <c r="J12" s="27"/>
      <c r="K12" s="88"/>
      <c r="M12" s="293">
        <v>0</v>
      </c>
      <c r="N12" s="295">
        <v>0</v>
      </c>
      <c r="P12" s="297">
        <v>71</v>
      </c>
      <c r="Q12" s="300">
        <v>11700</v>
      </c>
      <c r="S12" s="297">
        <v>38</v>
      </c>
      <c r="T12" s="300">
        <v>5963</v>
      </c>
      <c r="V12" s="63" t="s">
        <v>755</v>
      </c>
      <c r="W12" s="292" t="s">
        <v>753</v>
      </c>
      <c r="X12" s="301" t="s">
        <v>752</v>
      </c>
      <c r="Y12" s="63" t="s">
        <v>750</v>
      </c>
      <c r="Z12" s="290" t="s">
        <v>749</v>
      </c>
      <c r="AA12" s="45"/>
      <c r="AB12" s="5"/>
      <c r="AC12" s="5"/>
      <c r="AD12" s="5"/>
      <c r="AE12" s="5"/>
      <c r="AF12" s="5"/>
      <c r="AG12" s="5"/>
      <c r="AH12" s="5"/>
      <c r="AI12" s="5"/>
      <c r="AJ12" s="5"/>
      <c r="AK12" s="5"/>
      <c r="AL12" s="5"/>
      <c r="AM12" s="5"/>
    </row>
    <row r="13" spans="1:39" s="4" customFormat="1" ht="15" x14ac:dyDescent="0.25">
      <c r="A13" s="43" t="s">
        <v>735</v>
      </c>
      <c r="B13" s="43" t="s">
        <v>740</v>
      </c>
      <c r="C13" s="43" t="s">
        <v>740</v>
      </c>
      <c r="D13" s="43" t="s">
        <v>740</v>
      </c>
      <c r="E13" s="290" t="s">
        <v>742</v>
      </c>
      <c r="F13" s="10"/>
      <c r="G13" s="7" t="s">
        <v>746</v>
      </c>
      <c r="I13" s="43"/>
      <c r="J13" s="27"/>
      <c r="K13" s="88"/>
      <c r="M13" s="293">
        <v>9</v>
      </c>
      <c r="N13" s="294">
        <v>4191</v>
      </c>
      <c r="P13" s="293">
        <v>9</v>
      </c>
      <c r="Q13" s="299">
        <v>4486</v>
      </c>
      <c r="S13" s="293">
        <v>15</v>
      </c>
      <c r="T13" s="300">
        <v>5492</v>
      </c>
      <c r="V13" s="63" t="s">
        <v>756</v>
      </c>
      <c r="W13" s="292" t="s">
        <v>754</v>
      </c>
      <c r="X13" s="301" t="s">
        <v>752</v>
      </c>
      <c r="Y13" s="63" t="s">
        <v>751</v>
      </c>
      <c r="Z13" s="290" t="s">
        <v>749</v>
      </c>
      <c r="AA13" s="45"/>
      <c r="AB13" s="5"/>
      <c r="AC13" s="5"/>
      <c r="AD13" s="5"/>
      <c r="AE13" s="5"/>
      <c r="AF13" s="5"/>
      <c r="AG13" s="5"/>
      <c r="AH13" s="5"/>
      <c r="AI13" s="5"/>
      <c r="AJ13" s="5"/>
      <c r="AK13" s="5"/>
      <c r="AL13" s="5"/>
      <c r="AM13" s="5"/>
    </row>
    <row r="14" spans="1:39" s="4" customFormat="1" ht="15" x14ac:dyDescent="0.25">
      <c r="A14" s="43" t="s">
        <v>736</v>
      </c>
      <c r="B14" s="43" t="s">
        <v>740</v>
      </c>
      <c r="C14" s="43" t="s">
        <v>740</v>
      </c>
      <c r="D14" s="43" t="s">
        <v>740</v>
      </c>
      <c r="E14" s="290" t="s">
        <v>742</v>
      </c>
      <c r="F14" s="10"/>
      <c r="G14" s="7" t="s">
        <v>747</v>
      </c>
      <c r="I14" s="43"/>
      <c r="J14" s="27"/>
      <c r="K14" s="88"/>
      <c r="M14" s="296">
        <v>780</v>
      </c>
      <c r="N14" s="295">
        <v>37405</v>
      </c>
      <c r="P14" s="293">
        <v>880</v>
      </c>
      <c r="Q14" s="300">
        <v>45489</v>
      </c>
      <c r="S14" s="293">
        <v>563</v>
      </c>
      <c r="T14" s="300">
        <v>34485</v>
      </c>
      <c r="V14" s="63" t="s">
        <v>755</v>
      </c>
      <c r="W14" s="292" t="s">
        <v>753</v>
      </c>
      <c r="X14" s="301" t="s">
        <v>752</v>
      </c>
      <c r="Y14" s="63" t="s">
        <v>750</v>
      </c>
      <c r="Z14" s="290" t="s">
        <v>749</v>
      </c>
      <c r="AA14" s="45"/>
      <c r="AB14" s="5"/>
      <c r="AC14" s="5"/>
      <c r="AD14" s="5"/>
      <c r="AE14" s="5"/>
      <c r="AF14" s="5"/>
      <c r="AG14" s="5"/>
      <c r="AH14" s="5"/>
      <c r="AI14" s="5"/>
      <c r="AJ14" s="5"/>
      <c r="AK14" s="5"/>
      <c r="AL14" s="5"/>
      <c r="AM14" s="5"/>
    </row>
    <row r="15" spans="1:39" s="4" customFormat="1" ht="15" x14ac:dyDescent="0.25">
      <c r="A15" s="43" t="s">
        <v>737</v>
      </c>
      <c r="B15" s="43" t="s">
        <v>740</v>
      </c>
      <c r="C15" s="43" t="s">
        <v>740</v>
      </c>
      <c r="D15" s="43" t="s">
        <v>740</v>
      </c>
      <c r="E15" s="291" t="s">
        <v>743</v>
      </c>
      <c r="F15" s="10"/>
      <c r="G15" s="7" t="s">
        <v>748</v>
      </c>
      <c r="I15" s="43"/>
      <c r="J15" s="27"/>
      <c r="K15" s="88"/>
      <c r="M15" s="293">
        <v>56</v>
      </c>
      <c r="N15" s="295">
        <v>2092</v>
      </c>
      <c r="P15" s="293">
        <v>9</v>
      </c>
      <c r="Q15" s="300">
        <v>10113</v>
      </c>
      <c r="S15" s="293" t="s">
        <v>746</v>
      </c>
      <c r="T15" s="300">
        <v>126</v>
      </c>
      <c r="V15" s="63" t="s">
        <v>755</v>
      </c>
      <c r="W15" s="292" t="s">
        <v>753</v>
      </c>
      <c r="X15" s="301" t="s">
        <v>752</v>
      </c>
      <c r="Y15" s="63" t="s">
        <v>750</v>
      </c>
      <c r="Z15" s="290" t="s">
        <v>749</v>
      </c>
      <c r="AA15" s="45"/>
      <c r="AB15" s="5"/>
      <c r="AC15" s="5"/>
      <c r="AD15" s="5"/>
      <c r="AE15" s="5"/>
      <c r="AF15" s="5"/>
      <c r="AG15" s="5"/>
      <c r="AH15" s="5"/>
      <c r="AI15" s="5"/>
      <c r="AJ15" s="5"/>
      <c r="AK15" s="5"/>
      <c r="AL15" s="5"/>
      <c r="AM15" s="5"/>
    </row>
    <row r="16" spans="1:39" s="4" customFormat="1" ht="15" x14ac:dyDescent="0.25">
      <c r="A16" s="43" t="s">
        <v>738</v>
      </c>
      <c r="B16" s="43" t="s">
        <v>740</v>
      </c>
      <c r="C16" s="43" t="s">
        <v>740</v>
      </c>
      <c r="D16" s="43" t="s">
        <v>740</v>
      </c>
      <c r="E16" s="290" t="s">
        <v>744</v>
      </c>
      <c r="F16" s="10"/>
      <c r="G16" s="7" t="s">
        <v>746</v>
      </c>
      <c r="I16" s="43"/>
      <c r="J16" s="27"/>
      <c r="K16" s="88"/>
      <c r="M16" s="293">
        <v>0</v>
      </c>
      <c r="N16" s="295">
        <v>0</v>
      </c>
      <c r="P16" s="293">
        <v>1</v>
      </c>
      <c r="Q16" s="299">
        <v>400</v>
      </c>
      <c r="S16" s="293">
        <v>0</v>
      </c>
      <c r="T16" s="300">
        <v>0</v>
      </c>
      <c r="V16" s="63" t="s">
        <v>755</v>
      </c>
      <c r="W16" s="292" t="s">
        <v>753</v>
      </c>
      <c r="X16" s="301" t="s">
        <v>752</v>
      </c>
      <c r="Y16" s="63" t="s">
        <v>750</v>
      </c>
      <c r="Z16" s="290" t="s">
        <v>749</v>
      </c>
      <c r="AA16" s="45"/>
      <c r="AB16" s="5"/>
      <c r="AC16" s="5"/>
      <c r="AD16" s="5"/>
      <c r="AE16" s="5"/>
      <c r="AF16" s="5"/>
      <c r="AG16" s="5"/>
      <c r="AH16" s="5"/>
      <c r="AI16" s="5"/>
      <c r="AJ16" s="5"/>
      <c r="AK16" s="5"/>
      <c r="AL16" s="5"/>
      <c r="AM16" s="5"/>
    </row>
    <row r="17" spans="1:39" s="4" customFormat="1" ht="15" x14ac:dyDescent="0.25">
      <c r="A17" s="43" t="s">
        <v>739</v>
      </c>
      <c r="B17" s="43" t="s">
        <v>740</v>
      </c>
      <c r="C17" s="43" t="s">
        <v>740</v>
      </c>
      <c r="D17" s="43" t="s">
        <v>740</v>
      </c>
      <c r="E17" s="290" t="s">
        <v>745</v>
      </c>
      <c r="F17" s="10"/>
      <c r="G17" s="7" t="s">
        <v>746</v>
      </c>
      <c r="I17" s="43"/>
      <c r="J17" s="27"/>
      <c r="K17" s="88"/>
      <c r="M17" s="293">
        <v>3</v>
      </c>
      <c r="N17" s="295">
        <v>1869</v>
      </c>
      <c r="P17" s="293">
        <v>0</v>
      </c>
      <c r="Q17" s="299">
        <v>0</v>
      </c>
      <c r="S17" s="293">
        <v>1</v>
      </c>
      <c r="T17" s="300">
        <v>687</v>
      </c>
      <c r="V17" s="63" t="s">
        <v>755</v>
      </c>
      <c r="W17" s="292" t="s">
        <v>753</v>
      </c>
      <c r="X17" s="301" t="s">
        <v>752</v>
      </c>
      <c r="Y17" s="63" t="s">
        <v>750</v>
      </c>
      <c r="Z17" s="290" t="s">
        <v>749</v>
      </c>
      <c r="AA17" s="45"/>
      <c r="AB17" s="5"/>
      <c r="AC17" s="5"/>
      <c r="AD17" s="5"/>
      <c r="AE17" s="5"/>
      <c r="AF17" s="5"/>
      <c r="AG17" s="5"/>
      <c r="AH17" s="5"/>
      <c r="AI17" s="5"/>
      <c r="AJ17" s="5"/>
      <c r="AK17" s="5"/>
      <c r="AL17" s="5"/>
      <c r="AM17" s="5"/>
    </row>
    <row r="18" spans="1:39" s="4" customFormat="1" ht="15" x14ac:dyDescent="0.25">
      <c r="A18" s="43"/>
      <c r="B18" s="43"/>
      <c r="C18" s="43"/>
      <c r="D18" s="43"/>
      <c r="E18" s="10"/>
      <c r="F18" s="10"/>
      <c r="G18" s="7"/>
      <c r="I18" s="43"/>
      <c r="J18" s="27"/>
      <c r="K18" s="88"/>
      <c r="M18" s="293"/>
      <c r="N18" s="92"/>
      <c r="P18" s="293"/>
      <c r="Q18" s="298"/>
      <c r="S18" s="43"/>
      <c r="T18" s="27"/>
      <c r="V18" s="63"/>
      <c r="W18" s="63"/>
      <c r="X18" s="63"/>
      <c r="Y18" s="63"/>
      <c r="Z18" s="290"/>
      <c r="AA18" s="45"/>
      <c r="AB18" s="5"/>
      <c r="AC18" s="5"/>
      <c r="AD18" s="5"/>
      <c r="AE18" s="5"/>
      <c r="AF18" s="5"/>
      <c r="AG18" s="5"/>
      <c r="AH18" s="5"/>
      <c r="AI18" s="5"/>
      <c r="AJ18" s="5"/>
      <c r="AK18" s="5"/>
      <c r="AL18" s="5"/>
      <c r="AM18" s="5"/>
    </row>
    <row r="19" spans="1:39" s="4" customFormat="1" ht="15" x14ac:dyDescent="0.25">
      <c r="A19" s="43"/>
      <c r="B19" s="43"/>
      <c r="C19" s="43"/>
      <c r="D19" s="43"/>
      <c r="E19" s="10"/>
      <c r="F19" s="10"/>
      <c r="G19" s="7"/>
      <c r="I19" s="43"/>
      <c r="J19" s="27"/>
      <c r="K19" s="88"/>
      <c r="M19" s="43"/>
      <c r="N19" s="92"/>
      <c r="P19" s="43"/>
      <c r="Q19" s="27"/>
      <c r="S19" s="43"/>
      <c r="T19" s="27"/>
      <c r="V19" s="63"/>
      <c r="W19" s="63"/>
      <c r="X19" s="63"/>
      <c r="Y19" s="63"/>
      <c r="Z19" s="63"/>
      <c r="AA19" s="45"/>
      <c r="AB19" s="5"/>
      <c r="AC19" s="5"/>
      <c r="AD19" s="5"/>
      <c r="AE19" s="5"/>
      <c r="AF19" s="5"/>
      <c r="AG19" s="5"/>
      <c r="AH19" s="5"/>
      <c r="AI19" s="5"/>
      <c r="AJ19" s="5"/>
      <c r="AK19" s="5"/>
      <c r="AL19" s="5"/>
      <c r="AM19" s="5"/>
    </row>
    <row r="20" spans="1:39" s="4" customFormat="1" ht="15" x14ac:dyDescent="0.25">
      <c r="A20" s="43"/>
      <c r="B20" s="43"/>
      <c r="C20" s="43"/>
      <c r="D20" s="43"/>
      <c r="E20" s="10"/>
      <c r="F20" s="10"/>
      <c r="G20" s="7"/>
      <c r="I20" s="43"/>
      <c r="J20" s="27"/>
      <c r="K20" s="88"/>
      <c r="M20" s="43"/>
      <c r="N20" s="92"/>
      <c r="P20" s="43"/>
      <c r="Q20" s="27"/>
      <c r="S20" s="43"/>
      <c r="T20" s="27"/>
      <c r="V20" s="63"/>
      <c r="W20" s="63"/>
      <c r="X20" s="63"/>
      <c r="Y20" s="63"/>
      <c r="Z20" s="63"/>
      <c r="AA20" s="45"/>
      <c r="AB20" s="5"/>
      <c r="AC20" s="5"/>
      <c r="AD20" s="5"/>
      <c r="AE20" s="5"/>
      <c r="AF20" s="5"/>
      <c r="AG20" s="5"/>
      <c r="AH20" s="5"/>
      <c r="AI20" s="5"/>
      <c r="AJ20" s="5"/>
      <c r="AK20" s="5"/>
      <c r="AL20" s="5"/>
      <c r="AM20" s="5"/>
    </row>
    <row r="21" spans="1:39" s="4" customFormat="1" ht="15" x14ac:dyDescent="0.25">
      <c r="A21" s="43"/>
      <c r="B21" s="43"/>
      <c r="C21" s="43"/>
      <c r="D21" s="43"/>
      <c r="E21" s="10"/>
      <c r="F21" s="10"/>
      <c r="G21" s="7"/>
      <c r="I21" s="43"/>
      <c r="J21" s="61"/>
      <c r="K21" s="88"/>
      <c r="M21" s="43"/>
      <c r="N21" s="92"/>
      <c r="P21" s="43"/>
      <c r="Q21" s="27"/>
      <c r="S21" s="43"/>
      <c r="T21" s="27"/>
      <c r="V21" s="63"/>
      <c r="W21" s="63"/>
      <c r="X21" s="63"/>
      <c r="Y21" s="63"/>
      <c r="Z21" s="63"/>
      <c r="AA21" s="45"/>
      <c r="AB21" s="5"/>
      <c r="AC21" s="5"/>
      <c r="AD21" s="5"/>
      <c r="AE21" s="5"/>
      <c r="AF21" s="5"/>
      <c r="AG21" s="5"/>
      <c r="AH21" s="5"/>
      <c r="AI21" s="5"/>
      <c r="AJ21" s="5"/>
      <c r="AK21" s="5"/>
      <c r="AL21" s="5"/>
      <c r="AM21" s="5"/>
    </row>
    <row r="22" spans="1:39" s="4" customFormat="1" ht="15" x14ac:dyDescent="0.25">
      <c r="A22" s="43"/>
      <c r="B22" s="43"/>
      <c r="C22" s="43"/>
      <c r="D22" s="43"/>
      <c r="E22" s="10"/>
      <c r="F22" s="10"/>
      <c r="G22" s="7"/>
      <c r="I22" s="43"/>
      <c r="J22" s="27"/>
      <c r="K22" s="88"/>
      <c r="M22" s="43"/>
      <c r="N22" s="92"/>
      <c r="P22" s="43"/>
      <c r="Q22" s="27"/>
      <c r="S22" s="43"/>
      <c r="T22" s="27"/>
      <c r="V22" s="63"/>
      <c r="W22" s="63"/>
      <c r="X22" s="63"/>
      <c r="Y22" s="63"/>
      <c r="Z22" s="63"/>
      <c r="AA22" s="45"/>
      <c r="AB22" s="5"/>
      <c r="AC22" s="5"/>
      <c r="AD22" s="5"/>
      <c r="AE22" s="5"/>
      <c r="AF22" s="5"/>
      <c r="AG22" s="5"/>
      <c r="AH22" s="5"/>
      <c r="AI22" s="5"/>
      <c r="AJ22" s="5"/>
      <c r="AK22" s="5"/>
      <c r="AL22" s="5"/>
      <c r="AM22" s="5"/>
    </row>
    <row r="23" spans="1:39" s="4" customFormat="1" ht="15" x14ac:dyDescent="0.25">
      <c r="A23" s="43"/>
      <c r="B23" s="43"/>
      <c r="C23" s="43"/>
      <c r="D23" s="43"/>
      <c r="E23" s="10"/>
      <c r="F23" s="10"/>
      <c r="G23" s="7"/>
      <c r="I23" s="43"/>
      <c r="J23" s="27"/>
      <c r="K23" s="88"/>
      <c r="M23" s="43"/>
      <c r="N23" s="92"/>
      <c r="P23" s="43"/>
      <c r="Q23" s="27"/>
      <c r="S23" s="43"/>
      <c r="T23" s="27"/>
      <c r="V23" s="63"/>
      <c r="W23" s="63"/>
      <c r="X23" s="63"/>
      <c r="Y23" s="63"/>
      <c r="Z23" s="63"/>
      <c r="AA23" s="45"/>
      <c r="AB23" s="5"/>
      <c r="AC23" s="5"/>
      <c r="AD23" s="5"/>
      <c r="AE23" s="5"/>
      <c r="AF23" s="5"/>
      <c r="AG23" s="5"/>
      <c r="AH23" s="5"/>
      <c r="AI23" s="5"/>
      <c r="AJ23" s="5"/>
      <c r="AK23" s="5"/>
      <c r="AL23" s="5"/>
      <c r="AM23" s="5"/>
    </row>
    <row r="24" spans="1:39" s="4" customFormat="1" ht="15" x14ac:dyDescent="0.25">
      <c r="A24" s="43"/>
      <c r="B24" s="43"/>
      <c r="C24" s="43"/>
      <c r="D24" s="43"/>
      <c r="E24" s="10"/>
      <c r="F24" s="10"/>
      <c r="G24" s="7"/>
      <c r="I24" s="43"/>
      <c r="J24" s="27"/>
      <c r="K24" s="88"/>
      <c r="M24" s="43"/>
      <c r="N24" s="92"/>
      <c r="P24" s="43"/>
      <c r="Q24" s="27"/>
      <c r="S24" s="43"/>
      <c r="T24" s="27"/>
      <c r="V24" s="63"/>
      <c r="W24" s="63"/>
      <c r="X24" s="63"/>
      <c r="Y24" s="63"/>
      <c r="Z24" s="63"/>
      <c r="AA24" s="45"/>
      <c r="AB24" s="5"/>
      <c r="AC24" s="5"/>
      <c r="AD24" s="5"/>
      <c r="AE24" s="5"/>
      <c r="AF24" s="5"/>
      <c r="AG24" s="5"/>
      <c r="AH24" s="5"/>
      <c r="AI24" s="5"/>
      <c r="AJ24" s="5"/>
      <c r="AK24" s="5"/>
      <c r="AL24" s="5"/>
      <c r="AM24" s="5"/>
    </row>
    <row r="25" spans="1:39" s="4" customFormat="1" ht="15.75" thickBot="1" x14ac:dyDescent="0.3">
      <c r="A25" s="93"/>
      <c r="B25" s="93"/>
      <c r="C25" s="93"/>
      <c r="D25" s="93"/>
      <c r="E25" s="10"/>
      <c r="F25" s="73"/>
      <c r="G25" s="7"/>
      <c r="I25" s="93"/>
      <c r="J25" s="93"/>
      <c r="K25" s="94"/>
      <c r="M25" s="93"/>
      <c r="N25" s="96"/>
      <c r="P25" s="93"/>
      <c r="Q25" s="97"/>
      <c r="S25" s="93"/>
      <c r="T25" s="97"/>
      <c r="V25" s="119"/>
      <c r="W25" s="119"/>
      <c r="X25" s="119"/>
      <c r="Y25" s="119"/>
      <c r="Z25" s="119"/>
      <c r="AA25" s="45"/>
      <c r="AB25" s="5"/>
      <c r="AC25" s="5"/>
      <c r="AD25" s="5"/>
      <c r="AE25" s="5"/>
      <c r="AF25" s="5"/>
      <c r="AG25" s="5"/>
      <c r="AH25" s="5"/>
      <c r="AI25" s="5"/>
      <c r="AJ25" s="5"/>
      <c r="AK25" s="5"/>
      <c r="AL25" s="5"/>
      <c r="AM25" s="5"/>
    </row>
    <row r="26" spans="1:39" s="4" customFormat="1" ht="15.75" thickBot="1" x14ac:dyDescent="0.3">
      <c r="A26" s="141" t="s">
        <v>60</v>
      </c>
      <c r="B26" s="142"/>
      <c r="C26" s="86"/>
      <c r="D26" s="86"/>
      <c r="E26" s="118"/>
      <c r="F26" s="117"/>
      <c r="G26" s="116"/>
      <c r="I26" s="141"/>
      <c r="J26" s="143"/>
      <c r="K26" s="95"/>
      <c r="M26" s="141"/>
      <c r="N26" s="136"/>
      <c r="P26" s="98"/>
      <c r="Q26" s="99"/>
      <c r="S26" s="98"/>
      <c r="T26" s="99"/>
      <c r="V26" s="140"/>
      <c r="W26" s="115"/>
      <c r="X26" s="115"/>
      <c r="Y26" s="115"/>
      <c r="Z26" s="114"/>
      <c r="AA26" s="45"/>
      <c r="AB26" s="5"/>
      <c r="AC26" s="5"/>
      <c r="AD26" s="5"/>
      <c r="AE26" s="5"/>
      <c r="AF26" s="5"/>
      <c r="AG26" s="5"/>
      <c r="AH26" s="5"/>
      <c r="AI26" s="5"/>
      <c r="AJ26" s="5"/>
      <c r="AK26" s="5"/>
      <c r="AL26" s="5"/>
      <c r="AM26" s="5"/>
    </row>
    <row r="27" spans="1:39" s="4" customFormat="1" ht="12.75" x14ac:dyDescent="0.2">
      <c r="A27" s="57"/>
      <c r="B27" s="57"/>
      <c r="C27" s="57"/>
      <c r="D27" s="57"/>
      <c r="V27" s="45"/>
      <c r="W27" s="45"/>
      <c r="X27" s="45"/>
      <c r="Y27" s="45"/>
      <c r="Z27" s="45"/>
      <c r="AA27" s="45"/>
      <c r="AB27" s="5"/>
      <c r="AC27" s="5"/>
      <c r="AD27" s="5"/>
      <c r="AE27" s="5"/>
      <c r="AF27" s="5"/>
      <c r="AG27" s="5"/>
      <c r="AH27" s="5"/>
      <c r="AI27" s="5"/>
      <c r="AJ27" s="5"/>
      <c r="AK27" s="5"/>
      <c r="AL27" s="5"/>
      <c r="AM27" s="5"/>
    </row>
    <row r="28" spans="1:39" s="4" customFormat="1" ht="12.75" x14ac:dyDescent="0.2">
      <c r="V28" s="45"/>
      <c r="W28" s="45"/>
      <c r="X28" s="45"/>
      <c r="Y28" s="45"/>
      <c r="Z28" s="45"/>
      <c r="AA28" s="45"/>
      <c r="AB28" s="5"/>
      <c r="AC28" s="5"/>
      <c r="AD28" s="5"/>
      <c r="AE28" s="5"/>
      <c r="AF28" s="5"/>
      <c r="AG28" s="5"/>
      <c r="AH28" s="5"/>
      <c r="AI28" s="5"/>
      <c r="AJ28" s="5"/>
      <c r="AK28" s="5"/>
      <c r="AL28" s="5"/>
      <c r="AM28" s="5"/>
    </row>
  </sheetData>
  <mergeCells count="4">
    <mergeCell ref="I2:K2"/>
    <mergeCell ref="M2:N2"/>
    <mergeCell ref="V2:W2"/>
    <mergeCell ref="A2:B2"/>
  </mergeCells>
  <hyperlinks>
    <hyperlink ref="E12" r:id="rId1" display="https://www.state.nj.us/humanservices/doas/home/lifelinedetail.html" xr:uid="{0B82E3F4-8DE0-4E65-8813-4FE4BEA87367}"/>
    <hyperlink ref="E13" r:id="rId2" display="https://www.nj.gov/dca/divisions/dhcr/offices/docs/FY2023 USFHEA Factsheet - English.pdf" xr:uid="{5F61F603-944A-4384-B502-01C2AC6F6AB7}"/>
    <hyperlink ref="E14" r:id="rId3" display="https://www.nj.gov/dca/divisions/dhcr/offices/docs/FY2023 USFHEA Factsheet - English.pdf" xr:uid="{F834CB65-DB20-4B85-A22F-21F379DF0ECC}"/>
    <hyperlink ref="E16" r:id="rId4" display="https://www.nj211.org/utility-assistance-programs" xr:uid="{6BD71E06-173D-4F35-88B4-534B529B6242}"/>
    <hyperlink ref="E17" r:id="rId5" display="https://njshares.org/nj-shares-energy-grant-guidelines/" xr:uid="{F87980F0-A7CE-43B9-B935-8265D37A73F0}"/>
  </hyperlinks>
  <pageMargins left="0.7" right="0.7" top="0.75" bottom="0.75" header="0.3" footer="0.3"/>
  <pageSetup scale="39" orientation="portrait" r:id="rId6"/>
  <headerFooter>
    <oddHeader>&amp;C&amp;"Arial,Regular"&amp;10Assistance Programs, Outreach&amp;R&amp;"Arial,Regular"&amp;10STANDARDIZED P.L. 2022, 
C. 107 REPORTING TEMPLATE
Page &amp;P</oddHeader>
    <oddFooter>&amp;C_x000D_&amp;1#&amp;"Calibri"&amp;22&amp;K0073CF 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7" sqref="A7"/>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40" t="s">
        <v>222</v>
      </c>
      <c r="B1" s="4"/>
      <c r="C1" s="4"/>
      <c r="D1" s="4"/>
    </row>
    <row r="2" spans="1:16384" ht="65.45" customHeight="1" x14ac:dyDescent="0.2">
      <c r="A2" s="391" t="s">
        <v>223</v>
      </c>
      <c r="B2" s="393"/>
      <c r="C2" s="14"/>
      <c r="D2" s="14"/>
      <c r="E2" s="11"/>
      <c r="F2" s="22"/>
      <c r="G2" s="22"/>
      <c r="H2" s="22"/>
      <c r="I2" s="22"/>
      <c r="J2" s="22"/>
    </row>
    <row r="3" spans="1:16384" s="4" customFormat="1" ht="12.75" x14ac:dyDescent="0.2">
      <c r="F3" s="4" t="s">
        <v>224</v>
      </c>
      <c r="G3" s="4" t="s">
        <v>224</v>
      </c>
      <c r="H3" s="4" t="s">
        <v>224</v>
      </c>
      <c r="I3" s="4" t="s">
        <v>224</v>
      </c>
      <c r="J3" s="4" t="s">
        <v>224</v>
      </c>
      <c r="K3" s="4" t="s">
        <v>224</v>
      </c>
      <c r="L3" s="4" t="s">
        <v>224</v>
      </c>
      <c r="M3" s="4" t="s">
        <v>224</v>
      </c>
      <c r="N3" s="4" t="s">
        <v>224</v>
      </c>
      <c r="O3" s="4" t="s">
        <v>224</v>
      </c>
      <c r="P3" s="4" t="s">
        <v>224</v>
      </c>
      <c r="Q3" s="4" t="s">
        <v>224</v>
      </c>
      <c r="R3" s="4" t="s">
        <v>224</v>
      </c>
      <c r="S3" s="4" t="s">
        <v>224</v>
      </c>
      <c r="T3" s="4" t="s">
        <v>224</v>
      </c>
      <c r="U3" s="4" t="s">
        <v>224</v>
      </c>
      <c r="V3" s="4" t="s">
        <v>224</v>
      </c>
      <c r="W3" s="4" t="s">
        <v>224</v>
      </c>
      <c r="X3" s="4" t="s">
        <v>224</v>
      </c>
      <c r="Y3" s="4" t="s">
        <v>224</v>
      </c>
      <c r="Z3" s="4" t="s">
        <v>224</v>
      </c>
      <c r="AA3" s="4" t="s">
        <v>224</v>
      </c>
      <c r="AB3" s="4" t="s">
        <v>224</v>
      </c>
      <c r="AC3" s="4" t="s">
        <v>224</v>
      </c>
      <c r="AD3" s="4" t="s">
        <v>224</v>
      </c>
      <c r="AE3" s="4" t="s">
        <v>224</v>
      </c>
      <c r="AF3" s="4" t="s">
        <v>224</v>
      </c>
      <c r="AG3" s="4" t="s">
        <v>224</v>
      </c>
      <c r="AH3" s="4" t="s">
        <v>224</v>
      </c>
      <c r="AI3" s="4" t="s">
        <v>224</v>
      </c>
      <c r="AJ3" s="4" t="s">
        <v>224</v>
      </c>
      <c r="AK3" s="4" t="s">
        <v>224</v>
      </c>
      <c r="AL3" s="4" t="s">
        <v>224</v>
      </c>
      <c r="AM3" s="4" t="s">
        <v>224</v>
      </c>
      <c r="AN3" s="4" t="s">
        <v>224</v>
      </c>
      <c r="AO3" s="4" t="s">
        <v>224</v>
      </c>
      <c r="AP3" s="4" t="s">
        <v>224</v>
      </c>
      <c r="AQ3" s="4" t="s">
        <v>224</v>
      </c>
      <c r="AR3" s="4" t="s">
        <v>224</v>
      </c>
      <c r="AS3" s="4" t="s">
        <v>224</v>
      </c>
      <c r="AT3" s="4" t="s">
        <v>224</v>
      </c>
      <c r="AU3" s="4" t="s">
        <v>224</v>
      </c>
      <c r="AV3" s="4" t="s">
        <v>224</v>
      </c>
      <c r="AW3" s="4" t="s">
        <v>224</v>
      </c>
      <c r="AX3" s="4" t="s">
        <v>224</v>
      </c>
      <c r="AY3" s="4" t="s">
        <v>224</v>
      </c>
      <c r="AZ3" s="4" t="s">
        <v>224</v>
      </c>
      <c r="BA3" s="4" t="s">
        <v>224</v>
      </c>
      <c r="BB3" s="4" t="s">
        <v>224</v>
      </c>
      <c r="BC3" s="4" t="s">
        <v>224</v>
      </c>
      <c r="BD3" s="4" t="s">
        <v>224</v>
      </c>
      <c r="BE3" s="4" t="s">
        <v>224</v>
      </c>
      <c r="BF3" s="4" t="s">
        <v>224</v>
      </c>
      <c r="BG3" s="4" t="s">
        <v>224</v>
      </c>
      <c r="BH3" s="4" t="s">
        <v>224</v>
      </c>
      <c r="BI3" s="4" t="s">
        <v>224</v>
      </c>
      <c r="BJ3" s="4" t="s">
        <v>224</v>
      </c>
      <c r="BK3" s="4" t="s">
        <v>224</v>
      </c>
      <c r="BL3" s="4" t="s">
        <v>224</v>
      </c>
      <c r="BM3" s="4" t="s">
        <v>224</v>
      </c>
      <c r="BN3" s="4" t="s">
        <v>224</v>
      </c>
      <c r="BO3" s="4" t="s">
        <v>224</v>
      </c>
      <c r="BP3" s="4" t="s">
        <v>224</v>
      </c>
      <c r="BQ3" s="4" t="s">
        <v>224</v>
      </c>
      <c r="BR3" s="4" t="s">
        <v>224</v>
      </c>
      <c r="BS3" s="4" t="s">
        <v>224</v>
      </c>
      <c r="BT3" s="4" t="s">
        <v>224</v>
      </c>
      <c r="BU3" s="4" t="s">
        <v>224</v>
      </c>
      <c r="BV3" s="4" t="s">
        <v>224</v>
      </c>
      <c r="BW3" s="4" t="s">
        <v>224</v>
      </c>
      <c r="BX3" s="4" t="s">
        <v>224</v>
      </c>
      <c r="BY3" s="4" t="s">
        <v>224</v>
      </c>
      <c r="BZ3" s="4" t="s">
        <v>224</v>
      </c>
      <c r="CA3" s="4" t="s">
        <v>224</v>
      </c>
      <c r="CB3" s="4" t="s">
        <v>224</v>
      </c>
      <c r="CC3" s="4" t="s">
        <v>224</v>
      </c>
      <c r="CD3" s="4" t="s">
        <v>224</v>
      </c>
      <c r="CE3" s="4" t="s">
        <v>224</v>
      </c>
      <c r="CF3" s="4" t="s">
        <v>224</v>
      </c>
      <c r="CG3" s="4" t="s">
        <v>224</v>
      </c>
      <c r="CH3" s="4" t="s">
        <v>224</v>
      </c>
      <c r="CI3" s="4" t="s">
        <v>224</v>
      </c>
      <c r="CJ3" s="4" t="s">
        <v>224</v>
      </c>
      <c r="CK3" s="4" t="s">
        <v>224</v>
      </c>
      <c r="CL3" s="4" t="s">
        <v>224</v>
      </c>
      <c r="CM3" s="4" t="s">
        <v>224</v>
      </c>
      <c r="CN3" s="4" t="s">
        <v>224</v>
      </c>
      <c r="CO3" s="4" t="s">
        <v>224</v>
      </c>
      <c r="CP3" s="4" t="s">
        <v>224</v>
      </c>
      <c r="CQ3" s="4" t="s">
        <v>224</v>
      </c>
      <c r="CR3" s="4" t="s">
        <v>224</v>
      </c>
      <c r="CS3" s="4" t="s">
        <v>224</v>
      </c>
      <c r="CT3" s="4" t="s">
        <v>224</v>
      </c>
      <c r="CU3" s="4" t="s">
        <v>224</v>
      </c>
      <c r="CV3" s="4" t="s">
        <v>224</v>
      </c>
      <c r="CW3" s="4" t="s">
        <v>224</v>
      </c>
      <c r="CX3" s="4" t="s">
        <v>224</v>
      </c>
      <c r="CY3" s="4" t="s">
        <v>224</v>
      </c>
      <c r="CZ3" s="4" t="s">
        <v>224</v>
      </c>
      <c r="DA3" s="4" t="s">
        <v>224</v>
      </c>
      <c r="DB3" s="4" t="s">
        <v>224</v>
      </c>
      <c r="DC3" s="4" t="s">
        <v>224</v>
      </c>
      <c r="DD3" s="4" t="s">
        <v>224</v>
      </c>
      <c r="DE3" s="4" t="s">
        <v>224</v>
      </c>
      <c r="DF3" s="4" t="s">
        <v>224</v>
      </c>
      <c r="DG3" s="4" t="s">
        <v>224</v>
      </c>
      <c r="DH3" s="4" t="s">
        <v>224</v>
      </c>
      <c r="DI3" s="4" t="s">
        <v>224</v>
      </c>
      <c r="DJ3" s="4" t="s">
        <v>224</v>
      </c>
      <c r="DK3" s="4" t="s">
        <v>224</v>
      </c>
      <c r="DL3" s="4" t="s">
        <v>224</v>
      </c>
      <c r="DM3" s="4" t="s">
        <v>224</v>
      </c>
      <c r="DN3" s="4" t="s">
        <v>224</v>
      </c>
      <c r="DO3" s="4" t="s">
        <v>224</v>
      </c>
      <c r="DP3" s="4" t="s">
        <v>224</v>
      </c>
      <c r="DQ3" s="4" t="s">
        <v>224</v>
      </c>
      <c r="DR3" s="4" t="s">
        <v>224</v>
      </c>
      <c r="DS3" s="4" t="s">
        <v>224</v>
      </c>
      <c r="DT3" s="4" t="s">
        <v>224</v>
      </c>
      <c r="DU3" s="4" t="s">
        <v>224</v>
      </c>
      <c r="DV3" s="4" t="s">
        <v>224</v>
      </c>
      <c r="DW3" s="4" t="s">
        <v>224</v>
      </c>
      <c r="DX3" s="4" t="s">
        <v>224</v>
      </c>
      <c r="DY3" s="4" t="s">
        <v>224</v>
      </c>
      <c r="DZ3" s="4" t="s">
        <v>224</v>
      </c>
      <c r="EA3" s="4" t="s">
        <v>224</v>
      </c>
      <c r="EB3" s="4" t="s">
        <v>224</v>
      </c>
      <c r="EC3" s="4" t="s">
        <v>224</v>
      </c>
      <c r="ED3" s="4" t="s">
        <v>224</v>
      </c>
      <c r="EE3" s="4" t="s">
        <v>224</v>
      </c>
      <c r="EF3" s="4" t="s">
        <v>224</v>
      </c>
      <c r="EG3" s="4" t="s">
        <v>224</v>
      </c>
      <c r="EH3" s="4" t="s">
        <v>224</v>
      </c>
      <c r="EI3" s="4" t="s">
        <v>224</v>
      </c>
      <c r="EJ3" s="4" t="s">
        <v>224</v>
      </c>
      <c r="EK3" s="4" t="s">
        <v>224</v>
      </c>
      <c r="EL3" s="4" t="s">
        <v>224</v>
      </c>
      <c r="EM3" s="4" t="s">
        <v>224</v>
      </c>
      <c r="EN3" s="4" t="s">
        <v>224</v>
      </c>
      <c r="EO3" s="4" t="s">
        <v>224</v>
      </c>
      <c r="EP3" s="4" t="s">
        <v>224</v>
      </c>
      <c r="EQ3" s="4" t="s">
        <v>224</v>
      </c>
      <c r="ER3" s="4" t="s">
        <v>224</v>
      </c>
      <c r="ES3" s="4" t="s">
        <v>224</v>
      </c>
      <c r="ET3" s="4" t="s">
        <v>224</v>
      </c>
      <c r="EU3" s="4" t="s">
        <v>224</v>
      </c>
      <c r="EV3" s="4" t="s">
        <v>224</v>
      </c>
      <c r="EW3" s="4" t="s">
        <v>224</v>
      </c>
      <c r="EX3" s="4" t="s">
        <v>224</v>
      </c>
      <c r="EY3" s="4" t="s">
        <v>224</v>
      </c>
      <c r="EZ3" s="4" t="s">
        <v>224</v>
      </c>
      <c r="FA3" s="4" t="s">
        <v>224</v>
      </c>
      <c r="FB3" s="4" t="s">
        <v>224</v>
      </c>
      <c r="FC3" s="4" t="s">
        <v>224</v>
      </c>
      <c r="FD3" s="4" t="s">
        <v>224</v>
      </c>
      <c r="FE3" s="4" t="s">
        <v>224</v>
      </c>
      <c r="FF3" s="4" t="s">
        <v>224</v>
      </c>
      <c r="FG3" s="4" t="s">
        <v>224</v>
      </c>
      <c r="FH3" s="4" t="s">
        <v>224</v>
      </c>
      <c r="FI3" s="4" t="s">
        <v>224</v>
      </c>
      <c r="FJ3" s="4" t="s">
        <v>224</v>
      </c>
      <c r="FK3" s="4" t="s">
        <v>224</v>
      </c>
      <c r="FL3" s="4" t="s">
        <v>224</v>
      </c>
      <c r="FM3" s="4" t="s">
        <v>224</v>
      </c>
      <c r="FN3" s="4" t="s">
        <v>224</v>
      </c>
      <c r="FO3" s="4" t="s">
        <v>224</v>
      </c>
      <c r="FP3" s="4" t="s">
        <v>224</v>
      </c>
      <c r="FQ3" s="4" t="s">
        <v>224</v>
      </c>
      <c r="FR3" s="4" t="s">
        <v>224</v>
      </c>
      <c r="FS3" s="4" t="s">
        <v>224</v>
      </c>
      <c r="FT3" s="4" t="s">
        <v>224</v>
      </c>
      <c r="FU3" s="4" t="s">
        <v>224</v>
      </c>
      <c r="FV3" s="4" t="s">
        <v>224</v>
      </c>
      <c r="FW3" s="4" t="s">
        <v>224</v>
      </c>
      <c r="FX3" s="4" t="s">
        <v>224</v>
      </c>
      <c r="FY3" s="4" t="s">
        <v>224</v>
      </c>
      <c r="FZ3" s="4" t="s">
        <v>224</v>
      </c>
      <c r="GA3" s="4" t="s">
        <v>224</v>
      </c>
      <c r="GB3" s="4" t="s">
        <v>224</v>
      </c>
      <c r="GC3" s="4" t="s">
        <v>224</v>
      </c>
      <c r="GD3" s="4" t="s">
        <v>224</v>
      </c>
      <c r="GE3" s="4" t="s">
        <v>224</v>
      </c>
      <c r="GF3" s="4" t="s">
        <v>224</v>
      </c>
      <c r="GG3" s="4" t="s">
        <v>224</v>
      </c>
      <c r="GH3" s="4" t="s">
        <v>224</v>
      </c>
      <c r="GI3" s="4" t="s">
        <v>224</v>
      </c>
      <c r="GJ3" s="4" t="s">
        <v>224</v>
      </c>
      <c r="GK3" s="4" t="s">
        <v>224</v>
      </c>
      <c r="GL3" s="4" t="s">
        <v>224</v>
      </c>
      <c r="GM3" s="4" t="s">
        <v>224</v>
      </c>
      <c r="GN3" s="4" t="s">
        <v>224</v>
      </c>
      <c r="GO3" s="4" t="s">
        <v>224</v>
      </c>
      <c r="GP3" s="4" t="s">
        <v>224</v>
      </c>
      <c r="GQ3" s="4" t="s">
        <v>224</v>
      </c>
      <c r="GR3" s="4" t="s">
        <v>224</v>
      </c>
      <c r="GS3" s="4" t="s">
        <v>224</v>
      </c>
      <c r="GT3" s="4" t="s">
        <v>224</v>
      </c>
      <c r="GU3" s="4" t="s">
        <v>224</v>
      </c>
      <c r="GV3" s="4" t="s">
        <v>224</v>
      </c>
      <c r="GW3" s="4" t="s">
        <v>224</v>
      </c>
      <c r="GX3" s="4" t="s">
        <v>224</v>
      </c>
      <c r="GY3" s="4" t="s">
        <v>224</v>
      </c>
      <c r="GZ3" s="4" t="s">
        <v>224</v>
      </c>
      <c r="HA3" s="4" t="s">
        <v>224</v>
      </c>
      <c r="HB3" s="4" t="s">
        <v>224</v>
      </c>
      <c r="HC3" s="4" t="s">
        <v>224</v>
      </c>
      <c r="HD3" s="4" t="s">
        <v>224</v>
      </c>
      <c r="HE3" s="4" t="s">
        <v>224</v>
      </c>
      <c r="HF3" s="4" t="s">
        <v>224</v>
      </c>
      <c r="HG3" s="4" t="s">
        <v>224</v>
      </c>
      <c r="HH3" s="4" t="s">
        <v>224</v>
      </c>
      <c r="HI3" s="4" t="s">
        <v>224</v>
      </c>
      <c r="HJ3" s="4" t="s">
        <v>224</v>
      </c>
      <c r="HK3" s="4" t="s">
        <v>224</v>
      </c>
      <c r="HL3" s="4" t="s">
        <v>224</v>
      </c>
      <c r="HM3" s="4" t="s">
        <v>224</v>
      </c>
      <c r="HN3" s="4" t="s">
        <v>224</v>
      </c>
      <c r="HO3" s="4" t="s">
        <v>224</v>
      </c>
      <c r="HP3" s="4" t="s">
        <v>224</v>
      </c>
      <c r="HQ3" s="4" t="s">
        <v>224</v>
      </c>
      <c r="HR3" s="4" t="s">
        <v>224</v>
      </c>
      <c r="HS3" s="4" t="s">
        <v>224</v>
      </c>
      <c r="HT3" s="4" t="s">
        <v>224</v>
      </c>
      <c r="HU3" s="4" t="s">
        <v>224</v>
      </c>
      <c r="HV3" s="4" t="s">
        <v>224</v>
      </c>
      <c r="HW3" s="4" t="s">
        <v>224</v>
      </c>
      <c r="HX3" s="4" t="s">
        <v>224</v>
      </c>
      <c r="HY3" s="4" t="s">
        <v>224</v>
      </c>
      <c r="HZ3" s="4" t="s">
        <v>224</v>
      </c>
      <c r="IA3" s="4" t="s">
        <v>224</v>
      </c>
      <c r="IB3" s="4" t="s">
        <v>224</v>
      </c>
      <c r="IC3" s="4" t="s">
        <v>224</v>
      </c>
      <c r="ID3" s="4" t="s">
        <v>224</v>
      </c>
      <c r="IE3" s="4" t="s">
        <v>224</v>
      </c>
      <c r="IF3" s="4" t="s">
        <v>224</v>
      </c>
      <c r="IG3" s="4" t="s">
        <v>224</v>
      </c>
      <c r="IH3" s="4" t="s">
        <v>224</v>
      </c>
      <c r="II3" s="4" t="s">
        <v>224</v>
      </c>
      <c r="IJ3" s="4" t="s">
        <v>224</v>
      </c>
      <c r="IK3" s="4" t="s">
        <v>224</v>
      </c>
      <c r="IL3" s="4" t="s">
        <v>224</v>
      </c>
      <c r="IM3" s="4" t="s">
        <v>224</v>
      </c>
      <c r="IN3" s="4" t="s">
        <v>224</v>
      </c>
      <c r="IO3" s="4" t="s">
        <v>224</v>
      </c>
      <c r="IP3" s="4" t="s">
        <v>224</v>
      </c>
      <c r="IQ3" s="4" t="s">
        <v>224</v>
      </c>
      <c r="IR3" s="4" t="s">
        <v>224</v>
      </c>
      <c r="IS3" s="4" t="s">
        <v>224</v>
      </c>
      <c r="IT3" s="4" t="s">
        <v>224</v>
      </c>
      <c r="IU3" s="4" t="s">
        <v>224</v>
      </c>
      <c r="IV3" s="4" t="s">
        <v>224</v>
      </c>
      <c r="IW3" s="4" t="s">
        <v>224</v>
      </c>
      <c r="IX3" s="4" t="s">
        <v>224</v>
      </c>
      <c r="IY3" s="4" t="s">
        <v>224</v>
      </c>
      <c r="IZ3" s="4" t="s">
        <v>224</v>
      </c>
      <c r="JA3" s="4" t="s">
        <v>224</v>
      </c>
      <c r="JB3" s="4" t="s">
        <v>224</v>
      </c>
      <c r="JC3" s="4" t="s">
        <v>224</v>
      </c>
      <c r="JD3" s="4" t="s">
        <v>224</v>
      </c>
      <c r="JE3" s="4" t="s">
        <v>224</v>
      </c>
      <c r="JF3" s="4" t="s">
        <v>224</v>
      </c>
      <c r="JG3" s="4" t="s">
        <v>224</v>
      </c>
      <c r="JH3" s="4" t="s">
        <v>224</v>
      </c>
      <c r="JI3" s="4" t="s">
        <v>224</v>
      </c>
      <c r="JJ3" s="4" t="s">
        <v>224</v>
      </c>
      <c r="JK3" s="4" t="s">
        <v>224</v>
      </c>
      <c r="JL3" s="4" t="s">
        <v>224</v>
      </c>
      <c r="JM3" s="4" t="s">
        <v>224</v>
      </c>
      <c r="JN3" s="4" t="s">
        <v>224</v>
      </c>
      <c r="JO3" s="4" t="s">
        <v>224</v>
      </c>
      <c r="JP3" s="4" t="s">
        <v>224</v>
      </c>
      <c r="JQ3" s="4" t="s">
        <v>224</v>
      </c>
      <c r="JR3" s="4" t="s">
        <v>224</v>
      </c>
      <c r="JS3" s="4" t="s">
        <v>224</v>
      </c>
      <c r="JT3" s="4" t="s">
        <v>224</v>
      </c>
      <c r="JU3" s="4" t="s">
        <v>224</v>
      </c>
      <c r="JV3" s="4" t="s">
        <v>224</v>
      </c>
      <c r="JW3" s="4" t="s">
        <v>224</v>
      </c>
      <c r="JX3" s="4" t="s">
        <v>224</v>
      </c>
      <c r="JY3" s="4" t="s">
        <v>224</v>
      </c>
      <c r="JZ3" s="4" t="s">
        <v>224</v>
      </c>
      <c r="KA3" s="4" t="s">
        <v>224</v>
      </c>
      <c r="KB3" s="4" t="s">
        <v>224</v>
      </c>
      <c r="KC3" s="4" t="s">
        <v>224</v>
      </c>
      <c r="KD3" s="4" t="s">
        <v>224</v>
      </c>
      <c r="KE3" s="4" t="s">
        <v>224</v>
      </c>
      <c r="KF3" s="4" t="s">
        <v>224</v>
      </c>
      <c r="KG3" s="4" t="s">
        <v>224</v>
      </c>
      <c r="KH3" s="4" t="s">
        <v>224</v>
      </c>
      <c r="KI3" s="4" t="s">
        <v>224</v>
      </c>
      <c r="KJ3" s="4" t="s">
        <v>224</v>
      </c>
      <c r="KK3" s="4" t="s">
        <v>224</v>
      </c>
      <c r="KL3" s="4" t="s">
        <v>224</v>
      </c>
      <c r="KM3" s="4" t="s">
        <v>224</v>
      </c>
      <c r="KN3" s="4" t="s">
        <v>224</v>
      </c>
      <c r="KO3" s="4" t="s">
        <v>224</v>
      </c>
      <c r="KP3" s="4" t="s">
        <v>224</v>
      </c>
      <c r="KQ3" s="4" t="s">
        <v>224</v>
      </c>
      <c r="KR3" s="4" t="s">
        <v>224</v>
      </c>
      <c r="KS3" s="4" t="s">
        <v>224</v>
      </c>
      <c r="KT3" s="4" t="s">
        <v>224</v>
      </c>
      <c r="KU3" s="4" t="s">
        <v>224</v>
      </c>
      <c r="KV3" s="4" t="s">
        <v>224</v>
      </c>
      <c r="KW3" s="4" t="s">
        <v>224</v>
      </c>
      <c r="KX3" s="4" t="s">
        <v>224</v>
      </c>
      <c r="KY3" s="4" t="s">
        <v>224</v>
      </c>
      <c r="KZ3" s="4" t="s">
        <v>224</v>
      </c>
      <c r="LA3" s="4" t="s">
        <v>224</v>
      </c>
      <c r="LB3" s="4" t="s">
        <v>224</v>
      </c>
      <c r="LC3" s="4" t="s">
        <v>224</v>
      </c>
      <c r="LD3" s="4" t="s">
        <v>224</v>
      </c>
      <c r="LE3" s="4" t="s">
        <v>224</v>
      </c>
      <c r="LF3" s="4" t="s">
        <v>224</v>
      </c>
      <c r="LG3" s="4" t="s">
        <v>224</v>
      </c>
      <c r="LH3" s="4" t="s">
        <v>224</v>
      </c>
      <c r="LI3" s="4" t="s">
        <v>224</v>
      </c>
      <c r="LJ3" s="4" t="s">
        <v>224</v>
      </c>
      <c r="LK3" s="4" t="s">
        <v>224</v>
      </c>
      <c r="LL3" s="4" t="s">
        <v>224</v>
      </c>
      <c r="LM3" s="4" t="s">
        <v>224</v>
      </c>
      <c r="LN3" s="4" t="s">
        <v>224</v>
      </c>
      <c r="LO3" s="4" t="s">
        <v>224</v>
      </c>
      <c r="LP3" s="4" t="s">
        <v>224</v>
      </c>
      <c r="LQ3" s="4" t="s">
        <v>224</v>
      </c>
      <c r="LR3" s="4" t="s">
        <v>224</v>
      </c>
      <c r="LS3" s="4" t="s">
        <v>224</v>
      </c>
      <c r="LT3" s="4" t="s">
        <v>224</v>
      </c>
      <c r="LU3" s="4" t="s">
        <v>224</v>
      </c>
      <c r="LV3" s="4" t="s">
        <v>224</v>
      </c>
      <c r="LW3" s="4" t="s">
        <v>224</v>
      </c>
      <c r="LX3" s="4" t="s">
        <v>224</v>
      </c>
      <c r="LY3" s="4" t="s">
        <v>224</v>
      </c>
      <c r="LZ3" s="4" t="s">
        <v>224</v>
      </c>
      <c r="MA3" s="4" t="s">
        <v>224</v>
      </c>
      <c r="MB3" s="4" t="s">
        <v>224</v>
      </c>
      <c r="MC3" s="4" t="s">
        <v>224</v>
      </c>
      <c r="MD3" s="4" t="s">
        <v>224</v>
      </c>
      <c r="ME3" s="4" t="s">
        <v>224</v>
      </c>
      <c r="MF3" s="4" t="s">
        <v>224</v>
      </c>
      <c r="MG3" s="4" t="s">
        <v>224</v>
      </c>
      <c r="MH3" s="4" t="s">
        <v>224</v>
      </c>
      <c r="MI3" s="4" t="s">
        <v>224</v>
      </c>
      <c r="MJ3" s="4" t="s">
        <v>224</v>
      </c>
      <c r="MK3" s="4" t="s">
        <v>224</v>
      </c>
      <c r="ML3" s="4" t="s">
        <v>224</v>
      </c>
      <c r="MM3" s="4" t="s">
        <v>224</v>
      </c>
      <c r="MN3" s="4" t="s">
        <v>224</v>
      </c>
      <c r="MO3" s="4" t="s">
        <v>224</v>
      </c>
      <c r="MP3" s="4" t="s">
        <v>224</v>
      </c>
      <c r="MQ3" s="4" t="s">
        <v>224</v>
      </c>
      <c r="MR3" s="4" t="s">
        <v>224</v>
      </c>
      <c r="MS3" s="4" t="s">
        <v>224</v>
      </c>
      <c r="MT3" s="4" t="s">
        <v>224</v>
      </c>
      <c r="MU3" s="4" t="s">
        <v>224</v>
      </c>
      <c r="MV3" s="4" t="s">
        <v>224</v>
      </c>
      <c r="MW3" s="4" t="s">
        <v>224</v>
      </c>
      <c r="MX3" s="4" t="s">
        <v>224</v>
      </c>
      <c r="MY3" s="4" t="s">
        <v>224</v>
      </c>
      <c r="MZ3" s="4" t="s">
        <v>224</v>
      </c>
      <c r="NA3" s="4" t="s">
        <v>224</v>
      </c>
      <c r="NB3" s="4" t="s">
        <v>224</v>
      </c>
      <c r="NC3" s="4" t="s">
        <v>224</v>
      </c>
      <c r="ND3" s="4" t="s">
        <v>224</v>
      </c>
      <c r="NE3" s="4" t="s">
        <v>224</v>
      </c>
      <c r="NF3" s="4" t="s">
        <v>224</v>
      </c>
      <c r="NG3" s="4" t="s">
        <v>224</v>
      </c>
      <c r="NH3" s="4" t="s">
        <v>224</v>
      </c>
      <c r="NI3" s="4" t="s">
        <v>224</v>
      </c>
      <c r="NJ3" s="4" t="s">
        <v>224</v>
      </c>
      <c r="NK3" s="4" t="s">
        <v>224</v>
      </c>
      <c r="NL3" s="4" t="s">
        <v>224</v>
      </c>
      <c r="NM3" s="4" t="s">
        <v>224</v>
      </c>
      <c r="NN3" s="4" t="s">
        <v>224</v>
      </c>
      <c r="NO3" s="4" t="s">
        <v>224</v>
      </c>
      <c r="NP3" s="4" t="s">
        <v>224</v>
      </c>
      <c r="NQ3" s="4" t="s">
        <v>224</v>
      </c>
      <c r="NR3" s="4" t="s">
        <v>224</v>
      </c>
      <c r="NS3" s="4" t="s">
        <v>224</v>
      </c>
      <c r="NT3" s="4" t="s">
        <v>224</v>
      </c>
      <c r="NU3" s="4" t="s">
        <v>224</v>
      </c>
      <c r="NV3" s="4" t="s">
        <v>224</v>
      </c>
      <c r="NW3" s="4" t="s">
        <v>224</v>
      </c>
      <c r="NX3" s="4" t="s">
        <v>224</v>
      </c>
      <c r="NY3" s="4" t="s">
        <v>224</v>
      </c>
      <c r="NZ3" s="4" t="s">
        <v>224</v>
      </c>
      <c r="OA3" s="4" t="s">
        <v>224</v>
      </c>
      <c r="OB3" s="4" t="s">
        <v>224</v>
      </c>
      <c r="OC3" s="4" t="s">
        <v>224</v>
      </c>
      <c r="OD3" s="4" t="s">
        <v>224</v>
      </c>
      <c r="OE3" s="4" t="s">
        <v>224</v>
      </c>
      <c r="OF3" s="4" t="s">
        <v>224</v>
      </c>
      <c r="OG3" s="4" t="s">
        <v>224</v>
      </c>
      <c r="OH3" s="4" t="s">
        <v>224</v>
      </c>
      <c r="OI3" s="4" t="s">
        <v>224</v>
      </c>
      <c r="OJ3" s="4" t="s">
        <v>224</v>
      </c>
      <c r="OK3" s="4" t="s">
        <v>224</v>
      </c>
      <c r="OL3" s="4" t="s">
        <v>224</v>
      </c>
      <c r="OM3" s="4" t="s">
        <v>224</v>
      </c>
      <c r="ON3" s="4" t="s">
        <v>224</v>
      </c>
      <c r="OO3" s="4" t="s">
        <v>224</v>
      </c>
      <c r="OP3" s="4" t="s">
        <v>224</v>
      </c>
      <c r="OQ3" s="4" t="s">
        <v>224</v>
      </c>
      <c r="OR3" s="4" t="s">
        <v>224</v>
      </c>
      <c r="OS3" s="4" t="s">
        <v>224</v>
      </c>
      <c r="OT3" s="4" t="s">
        <v>224</v>
      </c>
      <c r="OU3" s="4" t="s">
        <v>224</v>
      </c>
      <c r="OV3" s="4" t="s">
        <v>224</v>
      </c>
      <c r="OW3" s="4" t="s">
        <v>224</v>
      </c>
      <c r="OX3" s="4" t="s">
        <v>224</v>
      </c>
      <c r="OY3" s="4" t="s">
        <v>224</v>
      </c>
      <c r="OZ3" s="4" t="s">
        <v>224</v>
      </c>
      <c r="PA3" s="4" t="s">
        <v>224</v>
      </c>
      <c r="PB3" s="4" t="s">
        <v>224</v>
      </c>
      <c r="PC3" s="4" t="s">
        <v>224</v>
      </c>
      <c r="PD3" s="4" t="s">
        <v>224</v>
      </c>
      <c r="PE3" s="4" t="s">
        <v>224</v>
      </c>
      <c r="PF3" s="4" t="s">
        <v>224</v>
      </c>
      <c r="PG3" s="4" t="s">
        <v>224</v>
      </c>
      <c r="PH3" s="4" t="s">
        <v>224</v>
      </c>
      <c r="PI3" s="4" t="s">
        <v>224</v>
      </c>
      <c r="PJ3" s="4" t="s">
        <v>224</v>
      </c>
      <c r="PK3" s="4" t="s">
        <v>224</v>
      </c>
      <c r="PL3" s="4" t="s">
        <v>224</v>
      </c>
      <c r="PM3" s="4" t="s">
        <v>224</v>
      </c>
      <c r="PN3" s="4" t="s">
        <v>224</v>
      </c>
      <c r="PO3" s="4" t="s">
        <v>224</v>
      </c>
      <c r="PP3" s="4" t="s">
        <v>224</v>
      </c>
      <c r="PQ3" s="4" t="s">
        <v>224</v>
      </c>
      <c r="PR3" s="4" t="s">
        <v>224</v>
      </c>
      <c r="PS3" s="4" t="s">
        <v>224</v>
      </c>
      <c r="PT3" s="4" t="s">
        <v>224</v>
      </c>
      <c r="PU3" s="4" t="s">
        <v>224</v>
      </c>
      <c r="PV3" s="4" t="s">
        <v>224</v>
      </c>
      <c r="PW3" s="4" t="s">
        <v>224</v>
      </c>
      <c r="PX3" s="4" t="s">
        <v>224</v>
      </c>
      <c r="PY3" s="4" t="s">
        <v>224</v>
      </c>
      <c r="PZ3" s="4" t="s">
        <v>224</v>
      </c>
      <c r="QA3" s="4" t="s">
        <v>224</v>
      </c>
      <c r="QB3" s="4" t="s">
        <v>224</v>
      </c>
      <c r="QC3" s="4" t="s">
        <v>224</v>
      </c>
      <c r="QD3" s="4" t="s">
        <v>224</v>
      </c>
      <c r="QE3" s="4" t="s">
        <v>224</v>
      </c>
      <c r="QF3" s="4" t="s">
        <v>224</v>
      </c>
      <c r="QG3" s="4" t="s">
        <v>224</v>
      </c>
      <c r="QH3" s="4" t="s">
        <v>224</v>
      </c>
      <c r="QI3" s="4" t="s">
        <v>224</v>
      </c>
      <c r="QJ3" s="4" t="s">
        <v>224</v>
      </c>
      <c r="QK3" s="4" t="s">
        <v>224</v>
      </c>
      <c r="QL3" s="4" t="s">
        <v>224</v>
      </c>
      <c r="QM3" s="4" t="s">
        <v>224</v>
      </c>
      <c r="QN3" s="4" t="s">
        <v>224</v>
      </c>
      <c r="QO3" s="4" t="s">
        <v>224</v>
      </c>
      <c r="QP3" s="4" t="s">
        <v>224</v>
      </c>
      <c r="QQ3" s="4" t="s">
        <v>224</v>
      </c>
      <c r="QR3" s="4" t="s">
        <v>224</v>
      </c>
      <c r="QS3" s="4" t="s">
        <v>224</v>
      </c>
      <c r="QT3" s="4" t="s">
        <v>224</v>
      </c>
      <c r="QU3" s="4" t="s">
        <v>224</v>
      </c>
      <c r="QV3" s="4" t="s">
        <v>224</v>
      </c>
      <c r="QW3" s="4" t="s">
        <v>224</v>
      </c>
      <c r="QX3" s="4" t="s">
        <v>224</v>
      </c>
      <c r="QY3" s="4" t="s">
        <v>224</v>
      </c>
      <c r="QZ3" s="4" t="s">
        <v>224</v>
      </c>
      <c r="RA3" s="4" t="s">
        <v>224</v>
      </c>
      <c r="RB3" s="4" t="s">
        <v>224</v>
      </c>
      <c r="RC3" s="4" t="s">
        <v>224</v>
      </c>
      <c r="RD3" s="4" t="s">
        <v>224</v>
      </c>
      <c r="RE3" s="4" t="s">
        <v>224</v>
      </c>
      <c r="RF3" s="4" t="s">
        <v>224</v>
      </c>
      <c r="RG3" s="4" t="s">
        <v>224</v>
      </c>
      <c r="RH3" s="4" t="s">
        <v>224</v>
      </c>
      <c r="RI3" s="4" t="s">
        <v>224</v>
      </c>
      <c r="RJ3" s="4" t="s">
        <v>224</v>
      </c>
      <c r="RK3" s="4" t="s">
        <v>224</v>
      </c>
      <c r="RL3" s="4" t="s">
        <v>224</v>
      </c>
      <c r="RM3" s="4" t="s">
        <v>224</v>
      </c>
      <c r="RN3" s="4" t="s">
        <v>224</v>
      </c>
      <c r="RO3" s="4" t="s">
        <v>224</v>
      </c>
      <c r="RP3" s="4" t="s">
        <v>224</v>
      </c>
      <c r="RQ3" s="4" t="s">
        <v>224</v>
      </c>
      <c r="RR3" s="4" t="s">
        <v>224</v>
      </c>
      <c r="RS3" s="4" t="s">
        <v>224</v>
      </c>
      <c r="RT3" s="4" t="s">
        <v>224</v>
      </c>
      <c r="RU3" s="4" t="s">
        <v>224</v>
      </c>
      <c r="RV3" s="4" t="s">
        <v>224</v>
      </c>
      <c r="RW3" s="4" t="s">
        <v>224</v>
      </c>
      <c r="RX3" s="4" t="s">
        <v>224</v>
      </c>
      <c r="RY3" s="4" t="s">
        <v>224</v>
      </c>
      <c r="RZ3" s="4" t="s">
        <v>224</v>
      </c>
      <c r="SA3" s="4" t="s">
        <v>224</v>
      </c>
      <c r="SB3" s="4" t="s">
        <v>224</v>
      </c>
      <c r="SC3" s="4" t="s">
        <v>224</v>
      </c>
      <c r="SD3" s="4" t="s">
        <v>224</v>
      </c>
      <c r="SE3" s="4" t="s">
        <v>224</v>
      </c>
      <c r="SF3" s="4" t="s">
        <v>224</v>
      </c>
      <c r="SG3" s="4" t="s">
        <v>224</v>
      </c>
      <c r="SH3" s="4" t="s">
        <v>224</v>
      </c>
      <c r="SI3" s="4" t="s">
        <v>224</v>
      </c>
      <c r="SJ3" s="4" t="s">
        <v>224</v>
      </c>
      <c r="SK3" s="4" t="s">
        <v>224</v>
      </c>
      <c r="SL3" s="4" t="s">
        <v>224</v>
      </c>
      <c r="SM3" s="4" t="s">
        <v>224</v>
      </c>
      <c r="SN3" s="4" t="s">
        <v>224</v>
      </c>
      <c r="SO3" s="4" t="s">
        <v>224</v>
      </c>
      <c r="SP3" s="4" t="s">
        <v>224</v>
      </c>
      <c r="SQ3" s="4" t="s">
        <v>224</v>
      </c>
      <c r="SR3" s="4" t="s">
        <v>224</v>
      </c>
      <c r="SS3" s="4" t="s">
        <v>224</v>
      </c>
      <c r="ST3" s="4" t="s">
        <v>224</v>
      </c>
      <c r="SU3" s="4" t="s">
        <v>224</v>
      </c>
      <c r="SV3" s="4" t="s">
        <v>224</v>
      </c>
      <c r="SW3" s="4" t="s">
        <v>224</v>
      </c>
      <c r="SX3" s="4" t="s">
        <v>224</v>
      </c>
      <c r="SY3" s="4" t="s">
        <v>224</v>
      </c>
      <c r="SZ3" s="4" t="s">
        <v>224</v>
      </c>
      <c r="TA3" s="4" t="s">
        <v>224</v>
      </c>
      <c r="TB3" s="4" t="s">
        <v>224</v>
      </c>
      <c r="TC3" s="4" t="s">
        <v>224</v>
      </c>
      <c r="TD3" s="4" t="s">
        <v>224</v>
      </c>
      <c r="TE3" s="4" t="s">
        <v>224</v>
      </c>
      <c r="TF3" s="4" t="s">
        <v>224</v>
      </c>
      <c r="TG3" s="4" t="s">
        <v>224</v>
      </c>
      <c r="TH3" s="4" t="s">
        <v>224</v>
      </c>
      <c r="TI3" s="4" t="s">
        <v>224</v>
      </c>
      <c r="TJ3" s="4" t="s">
        <v>224</v>
      </c>
      <c r="TK3" s="4" t="s">
        <v>224</v>
      </c>
      <c r="TL3" s="4" t="s">
        <v>224</v>
      </c>
      <c r="TM3" s="4" t="s">
        <v>224</v>
      </c>
      <c r="TN3" s="4" t="s">
        <v>224</v>
      </c>
      <c r="TO3" s="4" t="s">
        <v>224</v>
      </c>
      <c r="TP3" s="4" t="s">
        <v>224</v>
      </c>
      <c r="TQ3" s="4" t="s">
        <v>224</v>
      </c>
      <c r="TR3" s="4" t="s">
        <v>224</v>
      </c>
      <c r="TS3" s="4" t="s">
        <v>224</v>
      </c>
      <c r="TT3" s="4" t="s">
        <v>224</v>
      </c>
      <c r="TU3" s="4" t="s">
        <v>224</v>
      </c>
      <c r="TV3" s="4" t="s">
        <v>224</v>
      </c>
      <c r="TW3" s="4" t="s">
        <v>224</v>
      </c>
      <c r="TX3" s="4" t="s">
        <v>224</v>
      </c>
      <c r="TY3" s="4" t="s">
        <v>224</v>
      </c>
      <c r="TZ3" s="4" t="s">
        <v>224</v>
      </c>
      <c r="UA3" s="4" t="s">
        <v>224</v>
      </c>
      <c r="UB3" s="4" t="s">
        <v>224</v>
      </c>
      <c r="UC3" s="4" t="s">
        <v>224</v>
      </c>
      <c r="UD3" s="4" t="s">
        <v>224</v>
      </c>
      <c r="UE3" s="4" t="s">
        <v>224</v>
      </c>
      <c r="UF3" s="4" t="s">
        <v>224</v>
      </c>
      <c r="UG3" s="4" t="s">
        <v>224</v>
      </c>
      <c r="UH3" s="4" t="s">
        <v>224</v>
      </c>
      <c r="UI3" s="4" t="s">
        <v>224</v>
      </c>
      <c r="UJ3" s="4" t="s">
        <v>224</v>
      </c>
      <c r="UK3" s="4" t="s">
        <v>224</v>
      </c>
      <c r="UL3" s="4" t="s">
        <v>224</v>
      </c>
      <c r="UM3" s="4" t="s">
        <v>224</v>
      </c>
      <c r="UN3" s="4" t="s">
        <v>224</v>
      </c>
      <c r="UO3" s="4" t="s">
        <v>224</v>
      </c>
      <c r="UP3" s="4" t="s">
        <v>224</v>
      </c>
      <c r="UQ3" s="4" t="s">
        <v>224</v>
      </c>
      <c r="UR3" s="4" t="s">
        <v>224</v>
      </c>
      <c r="US3" s="4" t="s">
        <v>224</v>
      </c>
      <c r="UT3" s="4" t="s">
        <v>224</v>
      </c>
      <c r="UU3" s="4" t="s">
        <v>224</v>
      </c>
      <c r="UV3" s="4" t="s">
        <v>224</v>
      </c>
      <c r="UW3" s="4" t="s">
        <v>224</v>
      </c>
      <c r="UX3" s="4" t="s">
        <v>224</v>
      </c>
      <c r="UY3" s="4" t="s">
        <v>224</v>
      </c>
      <c r="UZ3" s="4" t="s">
        <v>224</v>
      </c>
      <c r="VA3" s="4" t="s">
        <v>224</v>
      </c>
      <c r="VB3" s="4" t="s">
        <v>224</v>
      </c>
      <c r="VC3" s="4" t="s">
        <v>224</v>
      </c>
      <c r="VD3" s="4" t="s">
        <v>224</v>
      </c>
      <c r="VE3" s="4" t="s">
        <v>224</v>
      </c>
      <c r="VF3" s="4" t="s">
        <v>224</v>
      </c>
      <c r="VG3" s="4" t="s">
        <v>224</v>
      </c>
      <c r="VH3" s="4" t="s">
        <v>224</v>
      </c>
      <c r="VI3" s="4" t="s">
        <v>224</v>
      </c>
      <c r="VJ3" s="4" t="s">
        <v>224</v>
      </c>
      <c r="VK3" s="4" t="s">
        <v>224</v>
      </c>
      <c r="VL3" s="4" t="s">
        <v>224</v>
      </c>
      <c r="VM3" s="4" t="s">
        <v>224</v>
      </c>
      <c r="VN3" s="4" t="s">
        <v>224</v>
      </c>
      <c r="VO3" s="4" t="s">
        <v>224</v>
      </c>
      <c r="VP3" s="4" t="s">
        <v>224</v>
      </c>
      <c r="VQ3" s="4" t="s">
        <v>224</v>
      </c>
      <c r="VR3" s="4" t="s">
        <v>224</v>
      </c>
      <c r="VS3" s="4" t="s">
        <v>224</v>
      </c>
      <c r="VT3" s="4" t="s">
        <v>224</v>
      </c>
      <c r="VU3" s="4" t="s">
        <v>224</v>
      </c>
      <c r="VV3" s="4" t="s">
        <v>224</v>
      </c>
      <c r="VW3" s="4" t="s">
        <v>224</v>
      </c>
      <c r="VX3" s="4" t="s">
        <v>224</v>
      </c>
      <c r="VY3" s="4" t="s">
        <v>224</v>
      </c>
      <c r="VZ3" s="4" t="s">
        <v>224</v>
      </c>
      <c r="WA3" s="4" t="s">
        <v>224</v>
      </c>
      <c r="WB3" s="4" t="s">
        <v>224</v>
      </c>
      <c r="WC3" s="4" t="s">
        <v>224</v>
      </c>
      <c r="WD3" s="4" t="s">
        <v>224</v>
      </c>
      <c r="WE3" s="4" t="s">
        <v>224</v>
      </c>
      <c r="WF3" s="4" t="s">
        <v>224</v>
      </c>
      <c r="WG3" s="4" t="s">
        <v>224</v>
      </c>
      <c r="WH3" s="4" t="s">
        <v>224</v>
      </c>
      <c r="WI3" s="4" t="s">
        <v>224</v>
      </c>
      <c r="WJ3" s="4" t="s">
        <v>224</v>
      </c>
      <c r="WK3" s="4" t="s">
        <v>224</v>
      </c>
      <c r="WL3" s="4" t="s">
        <v>224</v>
      </c>
      <c r="WM3" s="4" t="s">
        <v>224</v>
      </c>
      <c r="WN3" s="4" t="s">
        <v>224</v>
      </c>
      <c r="WO3" s="4" t="s">
        <v>224</v>
      </c>
      <c r="WP3" s="4" t="s">
        <v>224</v>
      </c>
      <c r="WQ3" s="4" t="s">
        <v>224</v>
      </c>
      <c r="WR3" s="4" t="s">
        <v>224</v>
      </c>
      <c r="WS3" s="4" t="s">
        <v>224</v>
      </c>
      <c r="WT3" s="4" t="s">
        <v>224</v>
      </c>
      <c r="WU3" s="4" t="s">
        <v>224</v>
      </c>
      <c r="WV3" s="4" t="s">
        <v>224</v>
      </c>
      <c r="WW3" s="4" t="s">
        <v>224</v>
      </c>
      <c r="WX3" s="4" t="s">
        <v>224</v>
      </c>
      <c r="WY3" s="4" t="s">
        <v>224</v>
      </c>
      <c r="WZ3" s="4" t="s">
        <v>224</v>
      </c>
      <c r="XA3" s="4" t="s">
        <v>224</v>
      </c>
      <c r="XB3" s="4" t="s">
        <v>224</v>
      </c>
      <c r="XC3" s="4" t="s">
        <v>224</v>
      </c>
      <c r="XD3" s="4" t="s">
        <v>224</v>
      </c>
      <c r="XE3" s="4" t="s">
        <v>224</v>
      </c>
      <c r="XF3" s="4" t="s">
        <v>224</v>
      </c>
      <c r="XG3" s="4" t="s">
        <v>224</v>
      </c>
      <c r="XH3" s="4" t="s">
        <v>224</v>
      </c>
      <c r="XI3" s="4" t="s">
        <v>224</v>
      </c>
      <c r="XJ3" s="4" t="s">
        <v>224</v>
      </c>
      <c r="XK3" s="4" t="s">
        <v>224</v>
      </c>
      <c r="XL3" s="4" t="s">
        <v>224</v>
      </c>
      <c r="XM3" s="4" t="s">
        <v>224</v>
      </c>
      <c r="XN3" s="4" t="s">
        <v>224</v>
      </c>
      <c r="XO3" s="4" t="s">
        <v>224</v>
      </c>
      <c r="XP3" s="4" t="s">
        <v>224</v>
      </c>
      <c r="XQ3" s="4" t="s">
        <v>224</v>
      </c>
      <c r="XR3" s="4" t="s">
        <v>224</v>
      </c>
      <c r="XS3" s="4" t="s">
        <v>224</v>
      </c>
      <c r="XT3" s="4" t="s">
        <v>224</v>
      </c>
      <c r="XU3" s="4" t="s">
        <v>224</v>
      </c>
      <c r="XV3" s="4" t="s">
        <v>224</v>
      </c>
      <c r="XW3" s="4" t="s">
        <v>224</v>
      </c>
      <c r="XX3" s="4" t="s">
        <v>224</v>
      </c>
      <c r="XY3" s="4" t="s">
        <v>224</v>
      </c>
      <c r="XZ3" s="4" t="s">
        <v>224</v>
      </c>
      <c r="YA3" s="4" t="s">
        <v>224</v>
      </c>
      <c r="YB3" s="4" t="s">
        <v>224</v>
      </c>
      <c r="YC3" s="4" t="s">
        <v>224</v>
      </c>
      <c r="YD3" s="4" t="s">
        <v>224</v>
      </c>
      <c r="YE3" s="4" t="s">
        <v>224</v>
      </c>
      <c r="YF3" s="4" t="s">
        <v>224</v>
      </c>
      <c r="YG3" s="4" t="s">
        <v>224</v>
      </c>
      <c r="YH3" s="4" t="s">
        <v>224</v>
      </c>
      <c r="YI3" s="4" t="s">
        <v>224</v>
      </c>
      <c r="YJ3" s="4" t="s">
        <v>224</v>
      </c>
      <c r="YK3" s="4" t="s">
        <v>224</v>
      </c>
      <c r="YL3" s="4" t="s">
        <v>224</v>
      </c>
      <c r="YM3" s="4" t="s">
        <v>224</v>
      </c>
      <c r="YN3" s="4" t="s">
        <v>224</v>
      </c>
      <c r="YO3" s="4" t="s">
        <v>224</v>
      </c>
      <c r="YP3" s="4" t="s">
        <v>224</v>
      </c>
      <c r="YQ3" s="4" t="s">
        <v>224</v>
      </c>
      <c r="YR3" s="4" t="s">
        <v>224</v>
      </c>
      <c r="YS3" s="4" t="s">
        <v>224</v>
      </c>
      <c r="YT3" s="4" t="s">
        <v>224</v>
      </c>
      <c r="YU3" s="4" t="s">
        <v>224</v>
      </c>
      <c r="YV3" s="4" t="s">
        <v>224</v>
      </c>
      <c r="YW3" s="4" t="s">
        <v>224</v>
      </c>
      <c r="YX3" s="4" t="s">
        <v>224</v>
      </c>
      <c r="YY3" s="4" t="s">
        <v>224</v>
      </c>
      <c r="YZ3" s="4" t="s">
        <v>224</v>
      </c>
      <c r="ZA3" s="4" t="s">
        <v>224</v>
      </c>
      <c r="ZB3" s="4" t="s">
        <v>224</v>
      </c>
      <c r="ZC3" s="4" t="s">
        <v>224</v>
      </c>
      <c r="ZD3" s="4" t="s">
        <v>224</v>
      </c>
      <c r="ZE3" s="4" t="s">
        <v>224</v>
      </c>
      <c r="ZF3" s="4" t="s">
        <v>224</v>
      </c>
      <c r="ZG3" s="4" t="s">
        <v>224</v>
      </c>
      <c r="ZH3" s="4" t="s">
        <v>224</v>
      </c>
      <c r="ZI3" s="4" t="s">
        <v>224</v>
      </c>
      <c r="ZJ3" s="4" t="s">
        <v>224</v>
      </c>
      <c r="ZK3" s="4" t="s">
        <v>224</v>
      </c>
      <c r="ZL3" s="4" t="s">
        <v>224</v>
      </c>
      <c r="ZM3" s="4" t="s">
        <v>224</v>
      </c>
      <c r="ZN3" s="4" t="s">
        <v>224</v>
      </c>
      <c r="ZO3" s="4" t="s">
        <v>224</v>
      </c>
      <c r="ZP3" s="4" t="s">
        <v>224</v>
      </c>
      <c r="ZQ3" s="4" t="s">
        <v>224</v>
      </c>
      <c r="ZR3" s="4" t="s">
        <v>224</v>
      </c>
      <c r="ZS3" s="4" t="s">
        <v>224</v>
      </c>
      <c r="ZT3" s="4" t="s">
        <v>224</v>
      </c>
      <c r="ZU3" s="4" t="s">
        <v>224</v>
      </c>
      <c r="ZV3" s="4" t="s">
        <v>224</v>
      </c>
      <c r="ZW3" s="4" t="s">
        <v>224</v>
      </c>
      <c r="ZX3" s="4" t="s">
        <v>224</v>
      </c>
      <c r="ZY3" s="4" t="s">
        <v>224</v>
      </c>
      <c r="ZZ3" s="4" t="s">
        <v>224</v>
      </c>
      <c r="AAA3" s="4" t="s">
        <v>224</v>
      </c>
      <c r="AAB3" s="4" t="s">
        <v>224</v>
      </c>
      <c r="AAC3" s="4" t="s">
        <v>224</v>
      </c>
      <c r="AAD3" s="4" t="s">
        <v>224</v>
      </c>
      <c r="AAE3" s="4" t="s">
        <v>224</v>
      </c>
      <c r="AAF3" s="4" t="s">
        <v>224</v>
      </c>
      <c r="AAG3" s="4" t="s">
        <v>224</v>
      </c>
      <c r="AAH3" s="4" t="s">
        <v>224</v>
      </c>
      <c r="AAI3" s="4" t="s">
        <v>224</v>
      </c>
      <c r="AAJ3" s="4" t="s">
        <v>224</v>
      </c>
      <c r="AAK3" s="4" t="s">
        <v>224</v>
      </c>
      <c r="AAL3" s="4" t="s">
        <v>224</v>
      </c>
      <c r="AAM3" s="4" t="s">
        <v>224</v>
      </c>
      <c r="AAN3" s="4" t="s">
        <v>224</v>
      </c>
      <c r="AAO3" s="4" t="s">
        <v>224</v>
      </c>
      <c r="AAP3" s="4" t="s">
        <v>224</v>
      </c>
      <c r="AAQ3" s="4" t="s">
        <v>224</v>
      </c>
      <c r="AAR3" s="4" t="s">
        <v>224</v>
      </c>
      <c r="AAS3" s="4" t="s">
        <v>224</v>
      </c>
      <c r="AAT3" s="4" t="s">
        <v>224</v>
      </c>
      <c r="AAU3" s="4" t="s">
        <v>224</v>
      </c>
      <c r="AAV3" s="4" t="s">
        <v>224</v>
      </c>
      <c r="AAW3" s="4" t="s">
        <v>224</v>
      </c>
      <c r="AAX3" s="4" t="s">
        <v>224</v>
      </c>
      <c r="AAY3" s="4" t="s">
        <v>224</v>
      </c>
      <c r="AAZ3" s="4" t="s">
        <v>224</v>
      </c>
      <c r="ABA3" s="4" t="s">
        <v>224</v>
      </c>
      <c r="ABB3" s="4" t="s">
        <v>224</v>
      </c>
      <c r="ABC3" s="4" t="s">
        <v>224</v>
      </c>
      <c r="ABD3" s="4" t="s">
        <v>224</v>
      </c>
      <c r="ABE3" s="4" t="s">
        <v>224</v>
      </c>
      <c r="ABF3" s="4" t="s">
        <v>224</v>
      </c>
      <c r="ABG3" s="4" t="s">
        <v>224</v>
      </c>
      <c r="ABH3" s="4" t="s">
        <v>224</v>
      </c>
      <c r="ABI3" s="4" t="s">
        <v>224</v>
      </c>
      <c r="ABJ3" s="4" t="s">
        <v>224</v>
      </c>
      <c r="ABK3" s="4" t="s">
        <v>224</v>
      </c>
      <c r="ABL3" s="4" t="s">
        <v>224</v>
      </c>
      <c r="ABM3" s="4" t="s">
        <v>224</v>
      </c>
      <c r="ABN3" s="4" t="s">
        <v>224</v>
      </c>
      <c r="ABO3" s="4" t="s">
        <v>224</v>
      </c>
      <c r="ABP3" s="4" t="s">
        <v>224</v>
      </c>
      <c r="ABQ3" s="4" t="s">
        <v>224</v>
      </c>
      <c r="ABR3" s="4" t="s">
        <v>224</v>
      </c>
      <c r="ABS3" s="4" t="s">
        <v>224</v>
      </c>
      <c r="ABT3" s="4" t="s">
        <v>224</v>
      </c>
      <c r="ABU3" s="4" t="s">
        <v>224</v>
      </c>
      <c r="ABV3" s="4" t="s">
        <v>224</v>
      </c>
      <c r="ABW3" s="4" t="s">
        <v>224</v>
      </c>
      <c r="ABX3" s="4" t="s">
        <v>224</v>
      </c>
      <c r="ABY3" s="4" t="s">
        <v>224</v>
      </c>
      <c r="ABZ3" s="4" t="s">
        <v>224</v>
      </c>
      <c r="ACA3" s="4" t="s">
        <v>224</v>
      </c>
      <c r="ACB3" s="4" t="s">
        <v>224</v>
      </c>
      <c r="ACC3" s="4" t="s">
        <v>224</v>
      </c>
      <c r="ACD3" s="4" t="s">
        <v>224</v>
      </c>
      <c r="ACE3" s="4" t="s">
        <v>224</v>
      </c>
      <c r="ACF3" s="4" t="s">
        <v>224</v>
      </c>
      <c r="ACG3" s="4" t="s">
        <v>224</v>
      </c>
      <c r="ACH3" s="4" t="s">
        <v>224</v>
      </c>
      <c r="ACI3" s="4" t="s">
        <v>224</v>
      </c>
      <c r="ACJ3" s="4" t="s">
        <v>224</v>
      </c>
      <c r="ACK3" s="4" t="s">
        <v>224</v>
      </c>
      <c r="ACL3" s="4" t="s">
        <v>224</v>
      </c>
      <c r="ACM3" s="4" t="s">
        <v>224</v>
      </c>
      <c r="ACN3" s="4" t="s">
        <v>224</v>
      </c>
      <c r="ACO3" s="4" t="s">
        <v>224</v>
      </c>
      <c r="ACP3" s="4" t="s">
        <v>224</v>
      </c>
      <c r="ACQ3" s="4" t="s">
        <v>224</v>
      </c>
      <c r="ACR3" s="4" t="s">
        <v>224</v>
      </c>
      <c r="ACS3" s="4" t="s">
        <v>224</v>
      </c>
      <c r="ACT3" s="4" t="s">
        <v>224</v>
      </c>
      <c r="ACU3" s="4" t="s">
        <v>224</v>
      </c>
      <c r="ACV3" s="4" t="s">
        <v>224</v>
      </c>
      <c r="ACW3" s="4" t="s">
        <v>224</v>
      </c>
      <c r="ACX3" s="4" t="s">
        <v>224</v>
      </c>
      <c r="ACY3" s="4" t="s">
        <v>224</v>
      </c>
      <c r="ACZ3" s="4" t="s">
        <v>224</v>
      </c>
      <c r="ADA3" s="4" t="s">
        <v>224</v>
      </c>
      <c r="ADB3" s="4" t="s">
        <v>224</v>
      </c>
      <c r="ADC3" s="4" t="s">
        <v>224</v>
      </c>
      <c r="ADD3" s="4" t="s">
        <v>224</v>
      </c>
      <c r="ADE3" s="4" t="s">
        <v>224</v>
      </c>
      <c r="ADF3" s="4" t="s">
        <v>224</v>
      </c>
      <c r="ADG3" s="4" t="s">
        <v>224</v>
      </c>
      <c r="ADH3" s="4" t="s">
        <v>224</v>
      </c>
      <c r="ADI3" s="4" t="s">
        <v>224</v>
      </c>
      <c r="ADJ3" s="4" t="s">
        <v>224</v>
      </c>
      <c r="ADK3" s="4" t="s">
        <v>224</v>
      </c>
      <c r="ADL3" s="4" t="s">
        <v>224</v>
      </c>
      <c r="ADM3" s="4" t="s">
        <v>224</v>
      </c>
      <c r="ADN3" s="4" t="s">
        <v>224</v>
      </c>
      <c r="ADO3" s="4" t="s">
        <v>224</v>
      </c>
      <c r="ADP3" s="4" t="s">
        <v>224</v>
      </c>
      <c r="ADQ3" s="4" t="s">
        <v>224</v>
      </c>
      <c r="ADR3" s="4" t="s">
        <v>224</v>
      </c>
      <c r="ADS3" s="4" t="s">
        <v>224</v>
      </c>
      <c r="ADT3" s="4" t="s">
        <v>224</v>
      </c>
      <c r="ADU3" s="4" t="s">
        <v>224</v>
      </c>
      <c r="ADV3" s="4" t="s">
        <v>224</v>
      </c>
      <c r="ADW3" s="4" t="s">
        <v>224</v>
      </c>
      <c r="ADX3" s="4" t="s">
        <v>224</v>
      </c>
      <c r="ADY3" s="4" t="s">
        <v>224</v>
      </c>
      <c r="ADZ3" s="4" t="s">
        <v>224</v>
      </c>
      <c r="AEA3" s="4" t="s">
        <v>224</v>
      </c>
      <c r="AEB3" s="4" t="s">
        <v>224</v>
      </c>
      <c r="AEC3" s="4" t="s">
        <v>224</v>
      </c>
      <c r="AED3" s="4" t="s">
        <v>224</v>
      </c>
      <c r="AEE3" s="4" t="s">
        <v>224</v>
      </c>
      <c r="AEF3" s="4" t="s">
        <v>224</v>
      </c>
      <c r="AEG3" s="4" t="s">
        <v>224</v>
      </c>
      <c r="AEH3" s="4" t="s">
        <v>224</v>
      </c>
      <c r="AEI3" s="4" t="s">
        <v>224</v>
      </c>
      <c r="AEJ3" s="4" t="s">
        <v>224</v>
      </c>
      <c r="AEK3" s="4" t="s">
        <v>224</v>
      </c>
      <c r="AEL3" s="4" t="s">
        <v>224</v>
      </c>
      <c r="AEM3" s="4" t="s">
        <v>224</v>
      </c>
      <c r="AEN3" s="4" t="s">
        <v>224</v>
      </c>
      <c r="AEO3" s="4" t="s">
        <v>224</v>
      </c>
      <c r="AEP3" s="4" t="s">
        <v>224</v>
      </c>
      <c r="AEQ3" s="4" t="s">
        <v>224</v>
      </c>
      <c r="AER3" s="4" t="s">
        <v>224</v>
      </c>
      <c r="AES3" s="4" t="s">
        <v>224</v>
      </c>
      <c r="AET3" s="4" t="s">
        <v>224</v>
      </c>
      <c r="AEU3" s="4" t="s">
        <v>224</v>
      </c>
      <c r="AEV3" s="4" t="s">
        <v>224</v>
      </c>
      <c r="AEW3" s="4" t="s">
        <v>224</v>
      </c>
      <c r="AEX3" s="4" t="s">
        <v>224</v>
      </c>
      <c r="AEY3" s="4" t="s">
        <v>224</v>
      </c>
      <c r="AEZ3" s="4" t="s">
        <v>224</v>
      </c>
      <c r="AFA3" s="4" t="s">
        <v>224</v>
      </c>
      <c r="AFB3" s="4" t="s">
        <v>224</v>
      </c>
      <c r="AFC3" s="4" t="s">
        <v>224</v>
      </c>
      <c r="AFD3" s="4" t="s">
        <v>224</v>
      </c>
      <c r="AFE3" s="4" t="s">
        <v>224</v>
      </c>
      <c r="AFF3" s="4" t="s">
        <v>224</v>
      </c>
      <c r="AFG3" s="4" t="s">
        <v>224</v>
      </c>
      <c r="AFH3" s="4" t="s">
        <v>224</v>
      </c>
      <c r="AFI3" s="4" t="s">
        <v>224</v>
      </c>
      <c r="AFJ3" s="4" t="s">
        <v>224</v>
      </c>
      <c r="AFK3" s="4" t="s">
        <v>224</v>
      </c>
      <c r="AFL3" s="4" t="s">
        <v>224</v>
      </c>
      <c r="AFM3" s="4" t="s">
        <v>224</v>
      </c>
      <c r="AFN3" s="4" t="s">
        <v>224</v>
      </c>
      <c r="AFO3" s="4" t="s">
        <v>224</v>
      </c>
      <c r="AFP3" s="4" t="s">
        <v>224</v>
      </c>
      <c r="AFQ3" s="4" t="s">
        <v>224</v>
      </c>
      <c r="AFR3" s="4" t="s">
        <v>224</v>
      </c>
      <c r="AFS3" s="4" t="s">
        <v>224</v>
      </c>
      <c r="AFT3" s="4" t="s">
        <v>224</v>
      </c>
      <c r="AFU3" s="4" t="s">
        <v>224</v>
      </c>
      <c r="AFV3" s="4" t="s">
        <v>224</v>
      </c>
      <c r="AFW3" s="4" t="s">
        <v>224</v>
      </c>
      <c r="AFX3" s="4" t="s">
        <v>224</v>
      </c>
      <c r="AFY3" s="4" t="s">
        <v>224</v>
      </c>
      <c r="AFZ3" s="4" t="s">
        <v>224</v>
      </c>
      <c r="AGA3" s="4" t="s">
        <v>224</v>
      </c>
      <c r="AGB3" s="4" t="s">
        <v>224</v>
      </c>
      <c r="AGC3" s="4" t="s">
        <v>224</v>
      </c>
      <c r="AGD3" s="4" t="s">
        <v>224</v>
      </c>
      <c r="AGE3" s="4" t="s">
        <v>224</v>
      </c>
      <c r="AGF3" s="4" t="s">
        <v>224</v>
      </c>
      <c r="AGG3" s="4" t="s">
        <v>224</v>
      </c>
      <c r="AGH3" s="4" t="s">
        <v>224</v>
      </c>
      <c r="AGI3" s="4" t="s">
        <v>224</v>
      </c>
      <c r="AGJ3" s="4" t="s">
        <v>224</v>
      </c>
      <c r="AGK3" s="4" t="s">
        <v>224</v>
      </c>
      <c r="AGL3" s="4" t="s">
        <v>224</v>
      </c>
      <c r="AGM3" s="4" t="s">
        <v>224</v>
      </c>
      <c r="AGN3" s="4" t="s">
        <v>224</v>
      </c>
      <c r="AGO3" s="4" t="s">
        <v>224</v>
      </c>
      <c r="AGP3" s="4" t="s">
        <v>224</v>
      </c>
      <c r="AGQ3" s="4" t="s">
        <v>224</v>
      </c>
      <c r="AGR3" s="4" t="s">
        <v>224</v>
      </c>
      <c r="AGS3" s="4" t="s">
        <v>224</v>
      </c>
      <c r="AGT3" s="4" t="s">
        <v>224</v>
      </c>
      <c r="AGU3" s="4" t="s">
        <v>224</v>
      </c>
      <c r="AGV3" s="4" t="s">
        <v>224</v>
      </c>
      <c r="AGW3" s="4" t="s">
        <v>224</v>
      </c>
      <c r="AGX3" s="4" t="s">
        <v>224</v>
      </c>
      <c r="AGY3" s="4" t="s">
        <v>224</v>
      </c>
      <c r="AGZ3" s="4" t="s">
        <v>224</v>
      </c>
      <c r="AHA3" s="4" t="s">
        <v>224</v>
      </c>
      <c r="AHB3" s="4" t="s">
        <v>224</v>
      </c>
      <c r="AHC3" s="4" t="s">
        <v>224</v>
      </c>
      <c r="AHD3" s="4" t="s">
        <v>224</v>
      </c>
      <c r="AHE3" s="4" t="s">
        <v>224</v>
      </c>
      <c r="AHF3" s="4" t="s">
        <v>224</v>
      </c>
      <c r="AHG3" s="4" t="s">
        <v>224</v>
      </c>
      <c r="AHH3" s="4" t="s">
        <v>224</v>
      </c>
      <c r="AHI3" s="4" t="s">
        <v>224</v>
      </c>
      <c r="AHJ3" s="4" t="s">
        <v>224</v>
      </c>
      <c r="AHK3" s="4" t="s">
        <v>224</v>
      </c>
      <c r="AHL3" s="4" t="s">
        <v>224</v>
      </c>
      <c r="AHM3" s="4" t="s">
        <v>224</v>
      </c>
      <c r="AHN3" s="4" t="s">
        <v>224</v>
      </c>
      <c r="AHO3" s="4" t="s">
        <v>224</v>
      </c>
      <c r="AHP3" s="4" t="s">
        <v>224</v>
      </c>
      <c r="AHQ3" s="4" t="s">
        <v>224</v>
      </c>
      <c r="AHR3" s="4" t="s">
        <v>224</v>
      </c>
      <c r="AHS3" s="4" t="s">
        <v>224</v>
      </c>
      <c r="AHT3" s="4" t="s">
        <v>224</v>
      </c>
      <c r="AHU3" s="4" t="s">
        <v>224</v>
      </c>
      <c r="AHV3" s="4" t="s">
        <v>224</v>
      </c>
      <c r="AHW3" s="4" t="s">
        <v>224</v>
      </c>
      <c r="AHX3" s="4" t="s">
        <v>224</v>
      </c>
      <c r="AHY3" s="4" t="s">
        <v>224</v>
      </c>
      <c r="AHZ3" s="4" t="s">
        <v>224</v>
      </c>
      <c r="AIA3" s="4" t="s">
        <v>224</v>
      </c>
      <c r="AIB3" s="4" t="s">
        <v>224</v>
      </c>
      <c r="AIC3" s="4" t="s">
        <v>224</v>
      </c>
      <c r="AID3" s="4" t="s">
        <v>224</v>
      </c>
      <c r="AIE3" s="4" t="s">
        <v>224</v>
      </c>
      <c r="AIF3" s="4" t="s">
        <v>224</v>
      </c>
      <c r="AIG3" s="4" t="s">
        <v>224</v>
      </c>
      <c r="AIH3" s="4" t="s">
        <v>224</v>
      </c>
      <c r="AII3" s="4" t="s">
        <v>224</v>
      </c>
      <c r="AIJ3" s="4" t="s">
        <v>224</v>
      </c>
      <c r="AIK3" s="4" t="s">
        <v>224</v>
      </c>
      <c r="AIL3" s="4" t="s">
        <v>224</v>
      </c>
      <c r="AIM3" s="4" t="s">
        <v>224</v>
      </c>
      <c r="AIN3" s="4" t="s">
        <v>224</v>
      </c>
      <c r="AIO3" s="4" t="s">
        <v>224</v>
      </c>
      <c r="AIP3" s="4" t="s">
        <v>224</v>
      </c>
      <c r="AIQ3" s="4" t="s">
        <v>224</v>
      </c>
      <c r="AIR3" s="4" t="s">
        <v>224</v>
      </c>
      <c r="AIS3" s="4" t="s">
        <v>224</v>
      </c>
      <c r="AIT3" s="4" t="s">
        <v>224</v>
      </c>
      <c r="AIU3" s="4" t="s">
        <v>224</v>
      </c>
      <c r="AIV3" s="4" t="s">
        <v>224</v>
      </c>
      <c r="AIW3" s="4" t="s">
        <v>224</v>
      </c>
      <c r="AIX3" s="4" t="s">
        <v>224</v>
      </c>
      <c r="AIY3" s="4" t="s">
        <v>224</v>
      </c>
      <c r="AIZ3" s="4" t="s">
        <v>224</v>
      </c>
      <c r="AJA3" s="4" t="s">
        <v>224</v>
      </c>
      <c r="AJB3" s="4" t="s">
        <v>224</v>
      </c>
      <c r="AJC3" s="4" t="s">
        <v>224</v>
      </c>
      <c r="AJD3" s="4" t="s">
        <v>224</v>
      </c>
      <c r="AJE3" s="4" t="s">
        <v>224</v>
      </c>
      <c r="AJF3" s="4" t="s">
        <v>224</v>
      </c>
      <c r="AJG3" s="4" t="s">
        <v>224</v>
      </c>
      <c r="AJH3" s="4" t="s">
        <v>224</v>
      </c>
      <c r="AJI3" s="4" t="s">
        <v>224</v>
      </c>
      <c r="AJJ3" s="4" t="s">
        <v>224</v>
      </c>
      <c r="AJK3" s="4" t="s">
        <v>224</v>
      </c>
      <c r="AJL3" s="4" t="s">
        <v>224</v>
      </c>
      <c r="AJM3" s="4" t="s">
        <v>224</v>
      </c>
      <c r="AJN3" s="4" t="s">
        <v>224</v>
      </c>
      <c r="AJO3" s="4" t="s">
        <v>224</v>
      </c>
      <c r="AJP3" s="4" t="s">
        <v>224</v>
      </c>
      <c r="AJQ3" s="4" t="s">
        <v>224</v>
      </c>
      <c r="AJR3" s="4" t="s">
        <v>224</v>
      </c>
      <c r="AJS3" s="4" t="s">
        <v>224</v>
      </c>
      <c r="AJT3" s="4" t="s">
        <v>224</v>
      </c>
      <c r="AJU3" s="4" t="s">
        <v>224</v>
      </c>
      <c r="AJV3" s="4" t="s">
        <v>224</v>
      </c>
      <c r="AJW3" s="4" t="s">
        <v>224</v>
      </c>
      <c r="AJX3" s="4" t="s">
        <v>224</v>
      </c>
      <c r="AJY3" s="4" t="s">
        <v>224</v>
      </c>
      <c r="AJZ3" s="4" t="s">
        <v>224</v>
      </c>
      <c r="AKA3" s="4" t="s">
        <v>224</v>
      </c>
      <c r="AKB3" s="4" t="s">
        <v>224</v>
      </c>
      <c r="AKC3" s="4" t="s">
        <v>224</v>
      </c>
      <c r="AKD3" s="4" t="s">
        <v>224</v>
      </c>
      <c r="AKE3" s="4" t="s">
        <v>224</v>
      </c>
      <c r="AKF3" s="4" t="s">
        <v>224</v>
      </c>
      <c r="AKG3" s="4" t="s">
        <v>224</v>
      </c>
      <c r="AKH3" s="4" t="s">
        <v>224</v>
      </c>
      <c r="AKI3" s="4" t="s">
        <v>224</v>
      </c>
      <c r="AKJ3" s="4" t="s">
        <v>224</v>
      </c>
      <c r="AKK3" s="4" t="s">
        <v>224</v>
      </c>
      <c r="AKL3" s="4" t="s">
        <v>224</v>
      </c>
      <c r="AKM3" s="4" t="s">
        <v>224</v>
      </c>
      <c r="AKN3" s="4" t="s">
        <v>224</v>
      </c>
      <c r="AKO3" s="4" t="s">
        <v>224</v>
      </c>
      <c r="AKP3" s="4" t="s">
        <v>224</v>
      </c>
      <c r="AKQ3" s="4" t="s">
        <v>224</v>
      </c>
      <c r="AKR3" s="4" t="s">
        <v>224</v>
      </c>
      <c r="AKS3" s="4" t="s">
        <v>224</v>
      </c>
      <c r="AKT3" s="4" t="s">
        <v>224</v>
      </c>
      <c r="AKU3" s="4" t="s">
        <v>224</v>
      </c>
      <c r="AKV3" s="4" t="s">
        <v>224</v>
      </c>
      <c r="AKW3" s="4" t="s">
        <v>224</v>
      </c>
      <c r="AKX3" s="4" t="s">
        <v>224</v>
      </c>
      <c r="AKY3" s="4" t="s">
        <v>224</v>
      </c>
      <c r="AKZ3" s="4" t="s">
        <v>224</v>
      </c>
      <c r="ALA3" s="4" t="s">
        <v>224</v>
      </c>
      <c r="ALB3" s="4" t="s">
        <v>224</v>
      </c>
      <c r="ALC3" s="4" t="s">
        <v>224</v>
      </c>
      <c r="ALD3" s="4" t="s">
        <v>224</v>
      </c>
      <c r="ALE3" s="4" t="s">
        <v>224</v>
      </c>
      <c r="ALF3" s="4" t="s">
        <v>224</v>
      </c>
      <c r="ALG3" s="4" t="s">
        <v>224</v>
      </c>
      <c r="ALH3" s="4" t="s">
        <v>224</v>
      </c>
      <c r="ALI3" s="4" t="s">
        <v>224</v>
      </c>
      <c r="ALJ3" s="4" t="s">
        <v>224</v>
      </c>
      <c r="ALK3" s="4" t="s">
        <v>224</v>
      </c>
      <c r="ALL3" s="4" t="s">
        <v>224</v>
      </c>
      <c r="ALM3" s="4" t="s">
        <v>224</v>
      </c>
      <c r="ALN3" s="4" t="s">
        <v>224</v>
      </c>
      <c r="ALO3" s="4" t="s">
        <v>224</v>
      </c>
      <c r="ALP3" s="4" t="s">
        <v>224</v>
      </c>
      <c r="ALQ3" s="4" t="s">
        <v>224</v>
      </c>
      <c r="ALR3" s="4" t="s">
        <v>224</v>
      </c>
      <c r="ALS3" s="4" t="s">
        <v>224</v>
      </c>
      <c r="ALT3" s="4" t="s">
        <v>224</v>
      </c>
      <c r="ALU3" s="4" t="s">
        <v>224</v>
      </c>
      <c r="ALV3" s="4" t="s">
        <v>224</v>
      </c>
      <c r="ALW3" s="4" t="s">
        <v>224</v>
      </c>
      <c r="ALX3" s="4" t="s">
        <v>224</v>
      </c>
      <c r="ALY3" s="4" t="s">
        <v>224</v>
      </c>
      <c r="ALZ3" s="4" t="s">
        <v>224</v>
      </c>
      <c r="AMA3" s="4" t="s">
        <v>224</v>
      </c>
      <c r="AMB3" s="4" t="s">
        <v>224</v>
      </c>
      <c r="AMC3" s="4" t="s">
        <v>224</v>
      </c>
      <c r="AMD3" s="4" t="s">
        <v>224</v>
      </c>
      <c r="AME3" s="4" t="s">
        <v>224</v>
      </c>
      <c r="AMF3" s="4" t="s">
        <v>224</v>
      </c>
      <c r="AMG3" s="4" t="s">
        <v>224</v>
      </c>
      <c r="AMH3" s="4" t="s">
        <v>224</v>
      </c>
      <c r="AMI3" s="4" t="s">
        <v>224</v>
      </c>
      <c r="AMJ3" s="4" t="s">
        <v>224</v>
      </c>
      <c r="AMK3" s="4" t="s">
        <v>224</v>
      </c>
      <c r="AML3" s="4" t="s">
        <v>224</v>
      </c>
      <c r="AMM3" s="4" t="s">
        <v>224</v>
      </c>
      <c r="AMN3" s="4" t="s">
        <v>224</v>
      </c>
      <c r="AMO3" s="4" t="s">
        <v>224</v>
      </c>
      <c r="AMP3" s="4" t="s">
        <v>224</v>
      </c>
      <c r="AMQ3" s="4" t="s">
        <v>224</v>
      </c>
      <c r="AMR3" s="4" t="s">
        <v>224</v>
      </c>
      <c r="AMS3" s="4" t="s">
        <v>224</v>
      </c>
      <c r="AMT3" s="4" t="s">
        <v>224</v>
      </c>
      <c r="AMU3" s="4" t="s">
        <v>224</v>
      </c>
      <c r="AMV3" s="4" t="s">
        <v>224</v>
      </c>
      <c r="AMW3" s="4" t="s">
        <v>224</v>
      </c>
      <c r="AMX3" s="4" t="s">
        <v>224</v>
      </c>
      <c r="AMY3" s="4" t="s">
        <v>224</v>
      </c>
      <c r="AMZ3" s="4" t="s">
        <v>224</v>
      </c>
      <c r="ANA3" s="4" t="s">
        <v>224</v>
      </c>
      <c r="ANB3" s="4" t="s">
        <v>224</v>
      </c>
      <c r="ANC3" s="4" t="s">
        <v>224</v>
      </c>
      <c r="AND3" s="4" t="s">
        <v>224</v>
      </c>
      <c r="ANE3" s="4" t="s">
        <v>224</v>
      </c>
      <c r="ANF3" s="4" t="s">
        <v>224</v>
      </c>
      <c r="ANG3" s="4" t="s">
        <v>224</v>
      </c>
      <c r="ANH3" s="4" t="s">
        <v>224</v>
      </c>
      <c r="ANI3" s="4" t="s">
        <v>224</v>
      </c>
      <c r="ANJ3" s="4" t="s">
        <v>224</v>
      </c>
      <c r="ANK3" s="4" t="s">
        <v>224</v>
      </c>
      <c r="ANL3" s="4" t="s">
        <v>224</v>
      </c>
      <c r="ANM3" s="4" t="s">
        <v>224</v>
      </c>
      <c r="ANN3" s="4" t="s">
        <v>224</v>
      </c>
      <c r="ANO3" s="4" t="s">
        <v>224</v>
      </c>
      <c r="ANP3" s="4" t="s">
        <v>224</v>
      </c>
      <c r="ANQ3" s="4" t="s">
        <v>224</v>
      </c>
      <c r="ANR3" s="4" t="s">
        <v>224</v>
      </c>
      <c r="ANS3" s="4" t="s">
        <v>224</v>
      </c>
      <c r="ANT3" s="4" t="s">
        <v>224</v>
      </c>
      <c r="ANU3" s="4" t="s">
        <v>224</v>
      </c>
      <c r="ANV3" s="4" t="s">
        <v>224</v>
      </c>
      <c r="ANW3" s="4" t="s">
        <v>224</v>
      </c>
      <c r="ANX3" s="4" t="s">
        <v>224</v>
      </c>
      <c r="ANY3" s="4" t="s">
        <v>224</v>
      </c>
      <c r="ANZ3" s="4" t="s">
        <v>224</v>
      </c>
      <c r="AOA3" s="4" t="s">
        <v>224</v>
      </c>
      <c r="AOB3" s="4" t="s">
        <v>224</v>
      </c>
      <c r="AOC3" s="4" t="s">
        <v>224</v>
      </c>
      <c r="AOD3" s="4" t="s">
        <v>224</v>
      </c>
      <c r="AOE3" s="4" t="s">
        <v>224</v>
      </c>
      <c r="AOF3" s="4" t="s">
        <v>224</v>
      </c>
      <c r="AOG3" s="4" t="s">
        <v>224</v>
      </c>
      <c r="AOH3" s="4" t="s">
        <v>224</v>
      </c>
      <c r="AOI3" s="4" t="s">
        <v>224</v>
      </c>
      <c r="AOJ3" s="4" t="s">
        <v>224</v>
      </c>
      <c r="AOK3" s="4" t="s">
        <v>224</v>
      </c>
      <c r="AOL3" s="4" t="s">
        <v>224</v>
      </c>
      <c r="AOM3" s="4" t="s">
        <v>224</v>
      </c>
      <c r="AON3" s="4" t="s">
        <v>224</v>
      </c>
      <c r="AOO3" s="4" t="s">
        <v>224</v>
      </c>
      <c r="AOP3" s="4" t="s">
        <v>224</v>
      </c>
      <c r="AOQ3" s="4" t="s">
        <v>224</v>
      </c>
      <c r="AOR3" s="4" t="s">
        <v>224</v>
      </c>
      <c r="AOS3" s="4" t="s">
        <v>224</v>
      </c>
      <c r="AOT3" s="4" t="s">
        <v>224</v>
      </c>
      <c r="AOU3" s="4" t="s">
        <v>224</v>
      </c>
      <c r="AOV3" s="4" t="s">
        <v>224</v>
      </c>
      <c r="AOW3" s="4" t="s">
        <v>224</v>
      </c>
      <c r="AOX3" s="4" t="s">
        <v>224</v>
      </c>
      <c r="AOY3" s="4" t="s">
        <v>224</v>
      </c>
      <c r="AOZ3" s="4" t="s">
        <v>224</v>
      </c>
      <c r="APA3" s="4" t="s">
        <v>224</v>
      </c>
      <c r="APB3" s="4" t="s">
        <v>224</v>
      </c>
      <c r="APC3" s="4" t="s">
        <v>224</v>
      </c>
      <c r="APD3" s="4" t="s">
        <v>224</v>
      </c>
      <c r="APE3" s="4" t="s">
        <v>224</v>
      </c>
      <c r="APF3" s="4" t="s">
        <v>224</v>
      </c>
      <c r="APG3" s="4" t="s">
        <v>224</v>
      </c>
      <c r="APH3" s="4" t="s">
        <v>224</v>
      </c>
      <c r="API3" s="4" t="s">
        <v>224</v>
      </c>
      <c r="APJ3" s="4" t="s">
        <v>224</v>
      </c>
      <c r="APK3" s="4" t="s">
        <v>224</v>
      </c>
      <c r="APL3" s="4" t="s">
        <v>224</v>
      </c>
      <c r="APM3" s="4" t="s">
        <v>224</v>
      </c>
      <c r="APN3" s="4" t="s">
        <v>224</v>
      </c>
      <c r="APO3" s="4" t="s">
        <v>224</v>
      </c>
      <c r="APP3" s="4" t="s">
        <v>224</v>
      </c>
      <c r="APQ3" s="4" t="s">
        <v>224</v>
      </c>
      <c r="APR3" s="4" t="s">
        <v>224</v>
      </c>
      <c r="APS3" s="4" t="s">
        <v>224</v>
      </c>
      <c r="APT3" s="4" t="s">
        <v>224</v>
      </c>
      <c r="APU3" s="4" t="s">
        <v>224</v>
      </c>
      <c r="APV3" s="4" t="s">
        <v>224</v>
      </c>
      <c r="APW3" s="4" t="s">
        <v>224</v>
      </c>
      <c r="APX3" s="4" t="s">
        <v>224</v>
      </c>
      <c r="APY3" s="4" t="s">
        <v>224</v>
      </c>
      <c r="APZ3" s="4" t="s">
        <v>224</v>
      </c>
      <c r="AQA3" s="4" t="s">
        <v>224</v>
      </c>
      <c r="AQB3" s="4" t="s">
        <v>224</v>
      </c>
      <c r="AQC3" s="4" t="s">
        <v>224</v>
      </c>
      <c r="AQD3" s="4" t="s">
        <v>224</v>
      </c>
      <c r="AQE3" s="4" t="s">
        <v>224</v>
      </c>
      <c r="AQF3" s="4" t="s">
        <v>224</v>
      </c>
      <c r="AQG3" s="4" t="s">
        <v>224</v>
      </c>
      <c r="AQH3" s="4" t="s">
        <v>224</v>
      </c>
      <c r="AQI3" s="4" t="s">
        <v>224</v>
      </c>
      <c r="AQJ3" s="4" t="s">
        <v>224</v>
      </c>
      <c r="AQK3" s="4" t="s">
        <v>224</v>
      </c>
      <c r="AQL3" s="4" t="s">
        <v>224</v>
      </c>
      <c r="AQM3" s="4" t="s">
        <v>224</v>
      </c>
      <c r="AQN3" s="4" t="s">
        <v>224</v>
      </c>
      <c r="AQO3" s="4" t="s">
        <v>224</v>
      </c>
      <c r="AQP3" s="4" t="s">
        <v>224</v>
      </c>
      <c r="AQQ3" s="4" t="s">
        <v>224</v>
      </c>
      <c r="AQR3" s="4" t="s">
        <v>224</v>
      </c>
      <c r="AQS3" s="4" t="s">
        <v>224</v>
      </c>
      <c r="AQT3" s="4" t="s">
        <v>224</v>
      </c>
      <c r="AQU3" s="4" t="s">
        <v>224</v>
      </c>
      <c r="AQV3" s="4" t="s">
        <v>224</v>
      </c>
      <c r="AQW3" s="4" t="s">
        <v>224</v>
      </c>
      <c r="AQX3" s="4" t="s">
        <v>224</v>
      </c>
      <c r="AQY3" s="4" t="s">
        <v>224</v>
      </c>
      <c r="AQZ3" s="4" t="s">
        <v>224</v>
      </c>
      <c r="ARA3" s="4" t="s">
        <v>224</v>
      </c>
      <c r="ARB3" s="4" t="s">
        <v>224</v>
      </c>
      <c r="ARC3" s="4" t="s">
        <v>224</v>
      </c>
      <c r="ARD3" s="4" t="s">
        <v>224</v>
      </c>
      <c r="ARE3" s="4" t="s">
        <v>224</v>
      </c>
      <c r="ARF3" s="4" t="s">
        <v>224</v>
      </c>
      <c r="ARG3" s="4" t="s">
        <v>224</v>
      </c>
      <c r="ARH3" s="4" t="s">
        <v>224</v>
      </c>
      <c r="ARI3" s="4" t="s">
        <v>224</v>
      </c>
      <c r="ARJ3" s="4" t="s">
        <v>224</v>
      </c>
      <c r="ARK3" s="4" t="s">
        <v>224</v>
      </c>
      <c r="ARL3" s="4" t="s">
        <v>224</v>
      </c>
      <c r="ARM3" s="4" t="s">
        <v>224</v>
      </c>
      <c r="ARN3" s="4" t="s">
        <v>224</v>
      </c>
      <c r="ARO3" s="4" t="s">
        <v>224</v>
      </c>
      <c r="ARP3" s="4" t="s">
        <v>224</v>
      </c>
      <c r="ARQ3" s="4" t="s">
        <v>224</v>
      </c>
      <c r="ARR3" s="4" t="s">
        <v>224</v>
      </c>
      <c r="ARS3" s="4" t="s">
        <v>224</v>
      </c>
      <c r="ART3" s="4" t="s">
        <v>224</v>
      </c>
      <c r="ARU3" s="4" t="s">
        <v>224</v>
      </c>
      <c r="ARV3" s="4" t="s">
        <v>224</v>
      </c>
      <c r="ARW3" s="4" t="s">
        <v>224</v>
      </c>
      <c r="ARX3" s="4" t="s">
        <v>224</v>
      </c>
      <c r="ARY3" s="4" t="s">
        <v>224</v>
      </c>
      <c r="ARZ3" s="4" t="s">
        <v>224</v>
      </c>
      <c r="ASA3" s="4" t="s">
        <v>224</v>
      </c>
      <c r="ASB3" s="4" t="s">
        <v>224</v>
      </c>
      <c r="ASC3" s="4" t="s">
        <v>224</v>
      </c>
      <c r="ASD3" s="4" t="s">
        <v>224</v>
      </c>
      <c r="ASE3" s="4" t="s">
        <v>224</v>
      </c>
      <c r="ASF3" s="4" t="s">
        <v>224</v>
      </c>
      <c r="ASG3" s="4" t="s">
        <v>224</v>
      </c>
      <c r="ASH3" s="4" t="s">
        <v>224</v>
      </c>
      <c r="ASI3" s="4" t="s">
        <v>224</v>
      </c>
      <c r="ASJ3" s="4" t="s">
        <v>224</v>
      </c>
      <c r="ASK3" s="4" t="s">
        <v>224</v>
      </c>
      <c r="ASL3" s="4" t="s">
        <v>224</v>
      </c>
      <c r="ASM3" s="4" t="s">
        <v>224</v>
      </c>
      <c r="ASN3" s="4" t="s">
        <v>224</v>
      </c>
      <c r="ASO3" s="4" t="s">
        <v>224</v>
      </c>
      <c r="ASP3" s="4" t="s">
        <v>224</v>
      </c>
      <c r="ASQ3" s="4" t="s">
        <v>224</v>
      </c>
      <c r="ASR3" s="4" t="s">
        <v>224</v>
      </c>
      <c r="ASS3" s="4" t="s">
        <v>224</v>
      </c>
      <c r="AST3" s="4" t="s">
        <v>224</v>
      </c>
      <c r="ASU3" s="4" t="s">
        <v>224</v>
      </c>
      <c r="ASV3" s="4" t="s">
        <v>224</v>
      </c>
      <c r="ASW3" s="4" t="s">
        <v>224</v>
      </c>
      <c r="ASX3" s="4" t="s">
        <v>224</v>
      </c>
      <c r="ASY3" s="4" t="s">
        <v>224</v>
      </c>
      <c r="ASZ3" s="4" t="s">
        <v>224</v>
      </c>
      <c r="ATA3" s="4" t="s">
        <v>224</v>
      </c>
      <c r="ATB3" s="4" t="s">
        <v>224</v>
      </c>
      <c r="ATC3" s="4" t="s">
        <v>224</v>
      </c>
      <c r="ATD3" s="4" t="s">
        <v>224</v>
      </c>
      <c r="ATE3" s="4" t="s">
        <v>224</v>
      </c>
      <c r="ATF3" s="4" t="s">
        <v>224</v>
      </c>
      <c r="ATG3" s="4" t="s">
        <v>224</v>
      </c>
      <c r="ATH3" s="4" t="s">
        <v>224</v>
      </c>
      <c r="ATI3" s="4" t="s">
        <v>224</v>
      </c>
      <c r="ATJ3" s="4" t="s">
        <v>224</v>
      </c>
      <c r="ATK3" s="4" t="s">
        <v>224</v>
      </c>
      <c r="ATL3" s="4" t="s">
        <v>224</v>
      </c>
      <c r="ATM3" s="4" t="s">
        <v>224</v>
      </c>
      <c r="ATN3" s="4" t="s">
        <v>224</v>
      </c>
      <c r="ATO3" s="4" t="s">
        <v>224</v>
      </c>
      <c r="ATP3" s="4" t="s">
        <v>224</v>
      </c>
      <c r="ATQ3" s="4" t="s">
        <v>224</v>
      </c>
      <c r="ATR3" s="4" t="s">
        <v>224</v>
      </c>
      <c r="ATS3" s="4" t="s">
        <v>224</v>
      </c>
      <c r="ATT3" s="4" t="s">
        <v>224</v>
      </c>
      <c r="ATU3" s="4" t="s">
        <v>224</v>
      </c>
      <c r="ATV3" s="4" t="s">
        <v>224</v>
      </c>
      <c r="ATW3" s="4" t="s">
        <v>224</v>
      </c>
      <c r="ATX3" s="4" t="s">
        <v>224</v>
      </c>
      <c r="ATY3" s="4" t="s">
        <v>224</v>
      </c>
      <c r="ATZ3" s="4" t="s">
        <v>224</v>
      </c>
      <c r="AUA3" s="4" t="s">
        <v>224</v>
      </c>
      <c r="AUB3" s="4" t="s">
        <v>224</v>
      </c>
      <c r="AUC3" s="4" t="s">
        <v>224</v>
      </c>
      <c r="AUD3" s="4" t="s">
        <v>224</v>
      </c>
      <c r="AUE3" s="4" t="s">
        <v>224</v>
      </c>
      <c r="AUF3" s="4" t="s">
        <v>224</v>
      </c>
      <c r="AUG3" s="4" t="s">
        <v>224</v>
      </c>
      <c r="AUH3" s="4" t="s">
        <v>224</v>
      </c>
      <c r="AUI3" s="4" t="s">
        <v>224</v>
      </c>
      <c r="AUJ3" s="4" t="s">
        <v>224</v>
      </c>
      <c r="AUK3" s="4" t="s">
        <v>224</v>
      </c>
      <c r="AUL3" s="4" t="s">
        <v>224</v>
      </c>
      <c r="AUM3" s="4" t="s">
        <v>224</v>
      </c>
      <c r="AUN3" s="4" t="s">
        <v>224</v>
      </c>
      <c r="AUO3" s="4" t="s">
        <v>224</v>
      </c>
      <c r="AUP3" s="4" t="s">
        <v>224</v>
      </c>
      <c r="AUQ3" s="4" t="s">
        <v>224</v>
      </c>
      <c r="AUR3" s="4" t="s">
        <v>224</v>
      </c>
      <c r="AUS3" s="4" t="s">
        <v>224</v>
      </c>
      <c r="AUT3" s="4" t="s">
        <v>224</v>
      </c>
      <c r="AUU3" s="4" t="s">
        <v>224</v>
      </c>
      <c r="AUV3" s="4" t="s">
        <v>224</v>
      </c>
      <c r="AUW3" s="4" t="s">
        <v>224</v>
      </c>
      <c r="AUX3" s="4" t="s">
        <v>224</v>
      </c>
      <c r="AUY3" s="4" t="s">
        <v>224</v>
      </c>
      <c r="AUZ3" s="4" t="s">
        <v>224</v>
      </c>
      <c r="AVA3" s="4" t="s">
        <v>224</v>
      </c>
      <c r="AVB3" s="4" t="s">
        <v>224</v>
      </c>
      <c r="AVC3" s="4" t="s">
        <v>224</v>
      </c>
      <c r="AVD3" s="4" t="s">
        <v>224</v>
      </c>
      <c r="AVE3" s="4" t="s">
        <v>224</v>
      </c>
      <c r="AVF3" s="4" t="s">
        <v>224</v>
      </c>
      <c r="AVG3" s="4" t="s">
        <v>224</v>
      </c>
      <c r="AVH3" s="4" t="s">
        <v>224</v>
      </c>
      <c r="AVI3" s="4" t="s">
        <v>224</v>
      </c>
      <c r="AVJ3" s="4" t="s">
        <v>224</v>
      </c>
      <c r="AVK3" s="4" t="s">
        <v>224</v>
      </c>
      <c r="AVL3" s="4" t="s">
        <v>224</v>
      </c>
      <c r="AVM3" s="4" t="s">
        <v>224</v>
      </c>
      <c r="AVN3" s="4" t="s">
        <v>224</v>
      </c>
      <c r="AVO3" s="4" t="s">
        <v>224</v>
      </c>
      <c r="AVP3" s="4" t="s">
        <v>224</v>
      </c>
      <c r="AVQ3" s="4" t="s">
        <v>224</v>
      </c>
      <c r="AVR3" s="4" t="s">
        <v>224</v>
      </c>
      <c r="AVS3" s="4" t="s">
        <v>224</v>
      </c>
      <c r="AVT3" s="4" t="s">
        <v>224</v>
      </c>
      <c r="AVU3" s="4" t="s">
        <v>224</v>
      </c>
      <c r="AVV3" s="4" t="s">
        <v>224</v>
      </c>
      <c r="AVW3" s="4" t="s">
        <v>224</v>
      </c>
      <c r="AVX3" s="4" t="s">
        <v>224</v>
      </c>
      <c r="AVY3" s="4" t="s">
        <v>224</v>
      </c>
      <c r="AVZ3" s="4" t="s">
        <v>224</v>
      </c>
      <c r="AWA3" s="4" t="s">
        <v>224</v>
      </c>
      <c r="AWB3" s="4" t="s">
        <v>224</v>
      </c>
      <c r="AWC3" s="4" t="s">
        <v>224</v>
      </c>
      <c r="AWD3" s="4" t="s">
        <v>224</v>
      </c>
      <c r="AWE3" s="4" t="s">
        <v>224</v>
      </c>
      <c r="AWF3" s="4" t="s">
        <v>224</v>
      </c>
      <c r="AWG3" s="4" t="s">
        <v>224</v>
      </c>
      <c r="AWH3" s="4" t="s">
        <v>224</v>
      </c>
      <c r="AWI3" s="4" t="s">
        <v>224</v>
      </c>
      <c r="AWJ3" s="4" t="s">
        <v>224</v>
      </c>
      <c r="AWK3" s="4" t="s">
        <v>224</v>
      </c>
      <c r="AWL3" s="4" t="s">
        <v>224</v>
      </c>
      <c r="AWM3" s="4" t="s">
        <v>224</v>
      </c>
      <c r="AWN3" s="4" t="s">
        <v>224</v>
      </c>
      <c r="AWO3" s="4" t="s">
        <v>224</v>
      </c>
      <c r="AWP3" s="4" t="s">
        <v>224</v>
      </c>
      <c r="AWQ3" s="4" t="s">
        <v>224</v>
      </c>
      <c r="AWR3" s="4" t="s">
        <v>224</v>
      </c>
      <c r="AWS3" s="4" t="s">
        <v>224</v>
      </c>
      <c r="AWT3" s="4" t="s">
        <v>224</v>
      </c>
      <c r="AWU3" s="4" t="s">
        <v>224</v>
      </c>
      <c r="AWV3" s="4" t="s">
        <v>224</v>
      </c>
      <c r="AWW3" s="4" t="s">
        <v>224</v>
      </c>
      <c r="AWX3" s="4" t="s">
        <v>224</v>
      </c>
      <c r="AWY3" s="4" t="s">
        <v>224</v>
      </c>
      <c r="AWZ3" s="4" t="s">
        <v>224</v>
      </c>
      <c r="AXA3" s="4" t="s">
        <v>224</v>
      </c>
      <c r="AXB3" s="4" t="s">
        <v>224</v>
      </c>
      <c r="AXC3" s="4" t="s">
        <v>224</v>
      </c>
      <c r="AXD3" s="4" t="s">
        <v>224</v>
      </c>
      <c r="AXE3" s="4" t="s">
        <v>224</v>
      </c>
      <c r="AXF3" s="4" t="s">
        <v>224</v>
      </c>
      <c r="AXG3" s="4" t="s">
        <v>224</v>
      </c>
      <c r="AXH3" s="4" t="s">
        <v>224</v>
      </c>
      <c r="AXI3" s="4" t="s">
        <v>224</v>
      </c>
      <c r="AXJ3" s="4" t="s">
        <v>224</v>
      </c>
      <c r="AXK3" s="4" t="s">
        <v>224</v>
      </c>
      <c r="AXL3" s="4" t="s">
        <v>224</v>
      </c>
      <c r="AXM3" s="4" t="s">
        <v>224</v>
      </c>
      <c r="AXN3" s="4" t="s">
        <v>224</v>
      </c>
      <c r="AXO3" s="4" t="s">
        <v>224</v>
      </c>
      <c r="AXP3" s="4" t="s">
        <v>224</v>
      </c>
      <c r="AXQ3" s="4" t="s">
        <v>224</v>
      </c>
      <c r="AXR3" s="4" t="s">
        <v>224</v>
      </c>
      <c r="AXS3" s="4" t="s">
        <v>224</v>
      </c>
      <c r="AXT3" s="4" t="s">
        <v>224</v>
      </c>
      <c r="AXU3" s="4" t="s">
        <v>224</v>
      </c>
      <c r="AXV3" s="4" t="s">
        <v>224</v>
      </c>
      <c r="AXW3" s="4" t="s">
        <v>224</v>
      </c>
      <c r="AXX3" s="4" t="s">
        <v>224</v>
      </c>
      <c r="AXY3" s="4" t="s">
        <v>224</v>
      </c>
      <c r="AXZ3" s="4" t="s">
        <v>224</v>
      </c>
      <c r="AYA3" s="4" t="s">
        <v>224</v>
      </c>
      <c r="AYB3" s="4" t="s">
        <v>224</v>
      </c>
      <c r="AYC3" s="4" t="s">
        <v>224</v>
      </c>
      <c r="AYD3" s="4" t="s">
        <v>224</v>
      </c>
      <c r="AYE3" s="4" t="s">
        <v>224</v>
      </c>
      <c r="AYF3" s="4" t="s">
        <v>224</v>
      </c>
      <c r="AYG3" s="4" t="s">
        <v>224</v>
      </c>
      <c r="AYH3" s="4" t="s">
        <v>224</v>
      </c>
      <c r="AYI3" s="4" t="s">
        <v>224</v>
      </c>
      <c r="AYJ3" s="4" t="s">
        <v>224</v>
      </c>
      <c r="AYK3" s="4" t="s">
        <v>224</v>
      </c>
      <c r="AYL3" s="4" t="s">
        <v>224</v>
      </c>
      <c r="AYM3" s="4" t="s">
        <v>224</v>
      </c>
      <c r="AYN3" s="4" t="s">
        <v>224</v>
      </c>
      <c r="AYO3" s="4" t="s">
        <v>224</v>
      </c>
      <c r="AYP3" s="4" t="s">
        <v>224</v>
      </c>
      <c r="AYQ3" s="4" t="s">
        <v>224</v>
      </c>
      <c r="AYR3" s="4" t="s">
        <v>224</v>
      </c>
      <c r="AYS3" s="4" t="s">
        <v>224</v>
      </c>
      <c r="AYT3" s="4" t="s">
        <v>224</v>
      </c>
      <c r="AYU3" s="4" t="s">
        <v>224</v>
      </c>
      <c r="AYV3" s="4" t="s">
        <v>224</v>
      </c>
      <c r="AYW3" s="4" t="s">
        <v>224</v>
      </c>
      <c r="AYX3" s="4" t="s">
        <v>224</v>
      </c>
      <c r="AYY3" s="4" t="s">
        <v>224</v>
      </c>
      <c r="AYZ3" s="4" t="s">
        <v>224</v>
      </c>
      <c r="AZA3" s="4" t="s">
        <v>224</v>
      </c>
      <c r="AZB3" s="4" t="s">
        <v>224</v>
      </c>
      <c r="AZC3" s="4" t="s">
        <v>224</v>
      </c>
      <c r="AZD3" s="4" t="s">
        <v>224</v>
      </c>
      <c r="AZE3" s="4" t="s">
        <v>224</v>
      </c>
      <c r="AZF3" s="4" t="s">
        <v>224</v>
      </c>
      <c r="AZG3" s="4" t="s">
        <v>224</v>
      </c>
      <c r="AZH3" s="4" t="s">
        <v>224</v>
      </c>
      <c r="AZI3" s="4" t="s">
        <v>224</v>
      </c>
      <c r="AZJ3" s="4" t="s">
        <v>224</v>
      </c>
      <c r="AZK3" s="4" t="s">
        <v>224</v>
      </c>
      <c r="AZL3" s="4" t="s">
        <v>224</v>
      </c>
      <c r="AZM3" s="4" t="s">
        <v>224</v>
      </c>
      <c r="AZN3" s="4" t="s">
        <v>224</v>
      </c>
      <c r="AZO3" s="4" t="s">
        <v>224</v>
      </c>
      <c r="AZP3" s="4" t="s">
        <v>224</v>
      </c>
      <c r="AZQ3" s="4" t="s">
        <v>224</v>
      </c>
      <c r="AZR3" s="4" t="s">
        <v>224</v>
      </c>
      <c r="AZS3" s="4" t="s">
        <v>224</v>
      </c>
      <c r="AZT3" s="4" t="s">
        <v>224</v>
      </c>
      <c r="AZU3" s="4" t="s">
        <v>224</v>
      </c>
      <c r="AZV3" s="4" t="s">
        <v>224</v>
      </c>
      <c r="AZW3" s="4" t="s">
        <v>224</v>
      </c>
      <c r="AZX3" s="4" t="s">
        <v>224</v>
      </c>
      <c r="AZY3" s="4" t="s">
        <v>224</v>
      </c>
      <c r="AZZ3" s="4" t="s">
        <v>224</v>
      </c>
      <c r="BAA3" s="4" t="s">
        <v>224</v>
      </c>
      <c r="BAB3" s="4" t="s">
        <v>224</v>
      </c>
      <c r="BAC3" s="4" t="s">
        <v>224</v>
      </c>
      <c r="BAD3" s="4" t="s">
        <v>224</v>
      </c>
      <c r="BAE3" s="4" t="s">
        <v>224</v>
      </c>
      <c r="BAF3" s="4" t="s">
        <v>224</v>
      </c>
      <c r="BAG3" s="4" t="s">
        <v>224</v>
      </c>
      <c r="BAH3" s="4" t="s">
        <v>224</v>
      </c>
      <c r="BAI3" s="4" t="s">
        <v>224</v>
      </c>
      <c r="BAJ3" s="4" t="s">
        <v>224</v>
      </c>
      <c r="BAK3" s="4" t="s">
        <v>224</v>
      </c>
      <c r="BAL3" s="4" t="s">
        <v>224</v>
      </c>
      <c r="BAM3" s="4" t="s">
        <v>224</v>
      </c>
      <c r="BAN3" s="4" t="s">
        <v>224</v>
      </c>
      <c r="BAO3" s="4" t="s">
        <v>224</v>
      </c>
      <c r="BAP3" s="4" t="s">
        <v>224</v>
      </c>
      <c r="BAQ3" s="4" t="s">
        <v>224</v>
      </c>
      <c r="BAR3" s="4" t="s">
        <v>224</v>
      </c>
      <c r="BAS3" s="4" t="s">
        <v>224</v>
      </c>
      <c r="BAT3" s="4" t="s">
        <v>224</v>
      </c>
      <c r="BAU3" s="4" t="s">
        <v>224</v>
      </c>
      <c r="BAV3" s="4" t="s">
        <v>224</v>
      </c>
      <c r="BAW3" s="4" t="s">
        <v>224</v>
      </c>
      <c r="BAX3" s="4" t="s">
        <v>224</v>
      </c>
      <c r="BAY3" s="4" t="s">
        <v>224</v>
      </c>
      <c r="BAZ3" s="4" t="s">
        <v>224</v>
      </c>
      <c r="BBA3" s="4" t="s">
        <v>224</v>
      </c>
      <c r="BBB3" s="4" t="s">
        <v>224</v>
      </c>
      <c r="BBC3" s="4" t="s">
        <v>224</v>
      </c>
      <c r="BBD3" s="4" t="s">
        <v>224</v>
      </c>
      <c r="BBE3" s="4" t="s">
        <v>224</v>
      </c>
      <c r="BBF3" s="4" t="s">
        <v>224</v>
      </c>
      <c r="BBG3" s="4" t="s">
        <v>224</v>
      </c>
      <c r="BBH3" s="4" t="s">
        <v>224</v>
      </c>
      <c r="BBI3" s="4" t="s">
        <v>224</v>
      </c>
      <c r="BBJ3" s="4" t="s">
        <v>224</v>
      </c>
      <c r="BBK3" s="4" t="s">
        <v>224</v>
      </c>
      <c r="BBL3" s="4" t="s">
        <v>224</v>
      </c>
      <c r="BBM3" s="4" t="s">
        <v>224</v>
      </c>
      <c r="BBN3" s="4" t="s">
        <v>224</v>
      </c>
      <c r="BBO3" s="4" t="s">
        <v>224</v>
      </c>
      <c r="BBP3" s="4" t="s">
        <v>224</v>
      </c>
      <c r="BBQ3" s="4" t="s">
        <v>224</v>
      </c>
      <c r="BBR3" s="4" t="s">
        <v>224</v>
      </c>
      <c r="BBS3" s="4" t="s">
        <v>224</v>
      </c>
      <c r="BBT3" s="4" t="s">
        <v>224</v>
      </c>
      <c r="BBU3" s="4" t="s">
        <v>224</v>
      </c>
      <c r="BBV3" s="4" t="s">
        <v>224</v>
      </c>
      <c r="BBW3" s="4" t="s">
        <v>224</v>
      </c>
      <c r="BBX3" s="4" t="s">
        <v>224</v>
      </c>
      <c r="BBY3" s="4" t="s">
        <v>224</v>
      </c>
      <c r="BBZ3" s="4" t="s">
        <v>224</v>
      </c>
      <c r="BCA3" s="4" t="s">
        <v>224</v>
      </c>
      <c r="BCB3" s="4" t="s">
        <v>224</v>
      </c>
      <c r="BCC3" s="4" t="s">
        <v>224</v>
      </c>
      <c r="BCD3" s="4" t="s">
        <v>224</v>
      </c>
      <c r="BCE3" s="4" t="s">
        <v>224</v>
      </c>
      <c r="BCF3" s="4" t="s">
        <v>224</v>
      </c>
      <c r="BCG3" s="4" t="s">
        <v>224</v>
      </c>
      <c r="BCH3" s="4" t="s">
        <v>224</v>
      </c>
      <c r="BCI3" s="4" t="s">
        <v>224</v>
      </c>
      <c r="BCJ3" s="4" t="s">
        <v>224</v>
      </c>
      <c r="BCK3" s="4" t="s">
        <v>224</v>
      </c>
      <c r="BCL3" s="4" t="s">
        <v>224</v>
      </c>
      <c r="BCM3" s="4" t="s">
        <v>224</v>
      </c>
      <c r="BCN3" s="4" t="s">
        <v>224</v>
      </c>
      <c r="BCO3" s="4" t="s">
        <v>224</v>
      </c>
      <c r="BCP3" s="4" t="s">
        <v>224</v>
      </c>
      <c r="BCQ3" s="4" t="s">
        <v>224</v>
      </c>
      <c r="BCR3" s="4" t="s">
        <v>224</v>
      </c>
      <c r="BCS3" s="4" t="s">
        <v>224</v>
      </c>
      <c r="BCT3" s="4" t="s">
        <v>224</v>
      </c>
      <c r="BCU3" s="4" t="s">
        <v>224</v>
      </c>
      <c r="BCV3" s="4" t="s">
        <v>224</v>
      </c>
      <c r="BCW3" s="4" t="s">
        <v>224</v>
      </c>
      <c r="BCX3" s="4" t="s">
        <v>224</v>
      </c>
      <c r="BCY3" s="4" t="s">
        <v>224</v>
      </c>
      <c r="BCZ3" s="4" t="s">
        <v>224</v>
      </c>
      <c r="BDA3" s="4" t="s">
        <v>224</v>
      </c>
      <c r="BDB3" s="4" t="s">
        <v>224</v>
      </c>
      <c r="BDC3" s="4" t="s">
        <v>224</v>
      </c>
      <c r="BDD3" s="4" t="s">
        <v>224</v>
      </c>
      <c r="BDE3" s="4" t="s">
        <v>224</v>
      </c>
      <c r="BDF3" s="4" t="s">
        <v>224</v>
      </c>
      <c r="BDG3" s="4" t="s">
        <v>224</v>
      </c>
      <c r="BDH3" s="4" t="s">
        <v>224</v>
      </c>
      <c r="BDI3" s="4" t="s">
        <v>224</v>
      </c>
      <c r="BDJ3" s="4" t="s">
        <v>224</v>
      </c>
      <c r="BDK3" s="4" t="s">
        <v>224</v>
      </c>
      <c r="BDL3" s="4" t="s">
        <v>224</v>
      </c>
      <c r="BDM3" s="4" t="s">
        <v>224</v>
      </c>
      <c r="BDN3" s="4" t="s">
        <v>224</v>
      </c>
      <c r="BDO3" s="4" t="s">
        <v>224</v>
      </c>
      <c r="BDP3" s="4" t="s">
        <v>224</v>
      </c>
      <c r="BDQ3" s="4" t="s">
        <v>224</v>
      </c>
      <c r="BDR3" s="4" t="s">
        <v>224</v>
      </c>
      <c r="BDS3" s="4" t="s">
        <v>224</v>
      </c>
      <c r="BDT3" s="4" t="s">
        <v>224</v>
      </c>
      <c r="BDU3" s="4" t="s">
        <v>224</v>
      </c>
      <c r="BDV3" s="4" t="s">
        <v>224</v>
      </c>
      <c r="BDW3" s="4" t="s">
        <v>224</v>
      </c>
      <c r="BDX3" s="4" t="s">
        <v>224</v>
      </c>
      <c r="BDY3" s="4" t="s">
        <v>224</v>
      </c>
      <c r="BDZ3" s="4" t="s">
        <v>224</v>
      </c>
      <c r="BEA3" s="4" t="s">
        <v>224</v>
      </c>
      <c r="BEB3" s="4" t="s">
        <v>224</v>
      </c>
      <c r="BEC3" s="4" t="s">
        <v>224</v>
      </c>
      <c r="BED3" s="4" t="s">
        <v>224</v>
      </c>
      <c r="BEE3" s="4" t="s">
        <v>224</v>
      </c>
      <c r="BEF3" s="4" t="s">
        <v>224</v>
      </c>
      <c r="BEG3" s="4" t="s">
        <v>224</v>
      </c>
      <c r="BEH3" s="4" t="s">
        <v>224</v>
      </c>
      <c r="BEI3" s="4" t="s">
        <v>224</v>
      </c>
      <c r="BEJ3" s="4" t="s">
        <v>224</v>
      </c>
      <c r="BEK3" s="4" t="s">
        <v>224</v>
      </c>
      <c r="BEL3" s="4" t="s">
        <v>224</v>
      </c>
      <c r="BEM3" s="4" t="s">
        <v>224</v>
      </c>
      <c r="BEN3" s="4" t="s">
        <v>224</v>
      </c>
      <c r="BEO3" s="4" t="s">
        <v>224</v>
      </c>
      <c r="BEP3" s="4" t="s">
        <v>224</v>
      </c>
      <c r="BEQ3" s="4" t="s">
        <v>224</v>
      </c>
      <c r="BER3" s="4" t="s">
        <v>224</v>
      </c>
      <c r="BES3" s="4" t="s">
        <v>224</v>
      </c>
      <c r="BET3" s="4" t="s">
        <v>224</v>
      </c>
      <c r="BEU3" s="4" t="s">
        <v>224</v>
      </c>
      <c r="BEV3" s="4" t="s">
        <v>224</v>
      </c>
      <c r="BEW3" s="4" t="s">
        <v>224</v>
      </c>
      <c r="BEX3" s="4" t="s">
        <v>224</v>
      </c>
      <c r="BEY3" s="4" t="s">
        <v>224</v>
      </c>
      <c r="BEZ3" s="4" t="s">
        <v>224</v>
      </c>
      <c r="BFA3" s="4" t="s">
        <v>224</v>
      </c>
      <c r="BFB3" s="4" t="s">
        <v>224</v>
      </c>
      <c r="BFC3" s="4" t="s">
        <v>224</v>
      </c>
      <c r="BFD3" s="4" t="s">
        <v>224</v>
      </c>
      <c r="BFE3" s="4" t="s">
        <v>224</v>
      </c>
      <c r="BFF3" s="4" t="s">
        <v>224</v>
      </c>
      <c r="BFG3" s="4" t="s">
        <v>224</v>
      </c>
      <c r="BFH3" s="4" t="s">
        <v>224</v>
      </c>
      <c r="BFI3" s="4" t="s">
        <v>224</v>
      </c>
      <c r="BFJ3" s="4" t="s">
        <v>224</v>
      </c>
      <c r="BFK3" s="4" t="s">
        <v>224</v>
      </c>
      <c r="BFL3" s="4" t="s">
        <v>224</v>
      </c>
      <c r="BFM3" s="4" t="s">
        <v>224</v>
      </c>
      <c r="BFN3" s="4" t="s">
        <v>224</v>
      </c>
      <c r="BFO3" s="4" t="s">
        <v>224</v>
      </c>
      <c r="BFP3" s="4" t="s">
        <v>224</v>
      </c>
      <c r="BFQ3" s="4" t="s">
        <v>224</v>
      </c>
      <c r="BFR3" s="4" t="s">
        <v>224</v>
      </c>
      <c r="BFS3" s="4" t="s">
        <v>224</v>
      </c>
      <c r="BFT3" s="4" t="s">
        <v>224</v>
      </c>
      <c r="BFU3" s="4" t="s">
        <v>224</v>
      </c>
      <c r="BFV3" s="4" t="s">
        <v>224</v>
      </c>
      <c r="BFW3" s="4" t="s">
        <v>224</v>
      </c>
      <c r="BFX3" s="4" t="s">
        <v>224</v>
      </c>
      <c r="BFY3" s="4" t="s">
        <v>224</v>
      </c>
      <c r="BFZ3" s="4" t="s">
        <v>224</v>
      </c>
      <c r="BGA3" s="4" t="s">
        <v>224</v>
      </c>
      <c r="BGB3" s="4" t="s">
        <v>224</v>
      </c>
      <c r="BGC3" s="4" t="s">
        <v>224</v>
      </c>
      <c r="BGD3" s="4" t="s">
        <v>224</v>
      </c>
      <c r="BGE3" s="4" t="s">
        <v>224</v>
      </c>
      <c r="BGF3" s="4" t="s">
        <v>224</v>
      </c>
      <c r="BGG3" s="4" t="s">
        <v>224</v>
      </c>
      <c r="BGH3" s="4" t="s">
        <v>224</v>
      </c>
      <c r="BGI3" s="4" t="s">
        <v>224</v>
      </c>
      <c r="BGJ3" s="4" t="s">
        <v>224</v>
      </c>
      <c r="BGK3" s="4" t="s">
        <v>224</v>
      </c>
      <c r="BGL3" s="4" t="s">
        <v>224</v>
      </c>
      <c r="BGM3" s="4" t="s">
        <v>224</v>
      </c>
      <c r="BGN3" s="4" t="s">
        <v>224</v>
      </c>
      <c r="BGO3" s="4" t="s">
        <v>224</v>
      </c>
      <c r="BGP3" s="4" t="s">
        <v>224</v>
      </c>
      <c r="BGQ3" s="4" t="s">
        <v>224</v>
      </c>
      <c r="BGR3" s="4" t="s">
        <v>224</v>
      </c>
      <c r="BGS3" s="4" t="s">
        <v>224</v>
      </c>
      <c r="BGT3" s="4" t="s">
        <v>224</v>
      </c>
      <c r="BGU3" s="4" t="s">
        <v>224</v>
      </c>
      <c r="BGV3" s="4" t="s">
        <v>224</v>
      </c>
      <c r="BGW3" s="4" t="s">
        <v>224</v>
      </c>
      <c r="BGX3" s="4" t="s">
        <v>224</v>
      </c>
      <c r="BGY3" s="4" t="s">
        <v>224</v>
      </c>
      <c r="BGZ3" s="4" t="s">
        <v>224</v>
      </c>
      <c r="BHA3" s="4" t="s">
        <v>224</v>
      </c>
      <c r="BHB3" s="4" t="s">
        <v>224</v>
      </c>
      <c r="BHC3" s="4" t="s">
        <v>224</v>
      </c>
      <c r="BHD3" s="4" t="s">
        <v>224</v>
      </c>
      <c r="BHE3" s="4" t="s">
        <v>224</v>
      </c>
      <c r="BHF3" s="4" t="s">
        <v>224</v>
      </c>
      <c r="BHG3" s="4" t="s">
        <v>224</v>
      </c>
      <c r="BHH3" s="4" t="s">
        <v>224</v>
      </c>
      <c r="BHI3" s="4" t="s">
        <v>224</v>
      </c>
      <c r="BHJ3" s="4" t="s">
        <v>224</v>
      </c>
      <c r="BHK3" s="4" t="s">
        <v>224</v>
      </c>
      <c r="BHL3" s="4" t="s">
        <v>224</v>
      </c>
      <c r="BHM3" s="4" t="s">
        <v>224</v>
      </c>
      <c r="BHN3" s="4" t="s">
        <v>224</v>
      </c>
      <c r="BHO3" s="4" t="s">
        <v>224</v>
      </c>
      <c r="BHP3" s="4" t="s">
        <v>224</v>
      </c>
      <c r="BHQ3" s="4" t="s">
        <v>224</v>
      </c>
      <c r="BHR3" s="4" t="s">
        <v>224</v>
      </c>
      <c r="BHS3" s="4" t="s">
        <v>224</v>
      </c>
      <c r="BHT3" s="4" t="s">
        <v>224</v>
      </c>
      <c r="BHU3" s="4" t="s">
        <v>224</v>
      </c>
      <c r="BHV3" s="4" t="s">
        <v>224</v>
      </c>
      <c r="BHW3" s="4" t="s">
        <v>224</v>
      </c>
      <c r="BHX3" s="4" t="s">
        <v>224</v>
      </c>
      <c r="BHY3" s="4" t="s">
        <v>224</v>
      </c>
      <c r="BHZ3" s="4" t="s">
        <v>224</v>
      </c>
      <c r="BIA3" s="4" t="s">
        <v>224</v>
      </c>
      <c r="BIB3" s="4" t="s">
        <v>224</v>
      </c>
      <c r="BIC3" s="4" t="s">
        <v>224</v>
      </c>
      <c r="BID3" s="4" t="s">
        <v>224</v>
      </c>
      <c r="BIE3" s="4" t="s">
        <v>224</v>
      </c>
      <c r="BIF3" s="4" t="s">
        <v>224</v>
      </c>
      <c r="BIG3" s="4" t="s">
        <v>224</v>
      </c>
      <c r="BIH3" s="4" t="s">
        <v>224</v>
      </c>
      <c r="BII3" s="4" t="s">
        <v>224</v>
      </c>
      <c r="BIJ3" s="4" t="s">
        <v>224</v>
      </c>
      <c r="BIK3" s="4" t="s">
        <v>224</v>
      </c>
      <c r="BIL3" s="4" t="s">
        <v>224</v>
      </c>
      <c r="BIM3" s="4" t="s">
        <v>224</v>
      </c>
      <c r="BIN3" s="4" t="s">
        <v>224</v>
      </c>
      <c r="BIO3" s="4" t="s">
        <v>224</v>
      </c>
      <c r="BIP3" s="4" t="s">
        <v>224</v>
      </c>
      <c r="BIQ3" s="4" t="s">
        <v>224</v>
      </c>
      <c r="BIR3" s="4" t="s">
        <v>224</v>
      </c>
      <c r="BIS3" s="4" t="s">
        <v>224</v>
      </c>
      <c r="BIT3" s="4" t="s">
        <v>224</v>
      </c>
      <c r="BIU3" s="4" t="s">
        <v>224</v>
      </c>
      <c r="BIV3" s="4" t="s">
        <v>224</v>
      </c>
      <c r="BIW3" s="4" t="s">
        <v>224</v>
      </c>
      <c r="BIX3" s="4" t="s">
        <v>224</v>
      </c>
      <c r="BIY3" s="4" t="s">
        <v>224</v>
      </c>
      <c r="BIZ3" s="4" t="s">
        <v>224</v>
      </c>
      <c r="BJA3" s="4" t="s">
        <v>224</v>
      </c>
      <c r="BJB3" s="4" t="s">
        <v>224</v>
      </c>
      <c r="BJC3" s="4" t="s">
        <v>224</v>
      </c>
      <c r="BJD3" s="4" t="s">
        <v>224</v>
      </c>
      <c r="BJE3" s="4" t="s">
        <v>224</v>
      </c>
      <c r="BJF3" s="4" t="s">
        <v>224</v>
      </c>
      <c r="BJG3" s="4" t="s">
        <v>224</v>
      </c>
      <c r="BJH3" s="4" t="s">
        <v>224</v>
      </c>
      <c r="BJI3" s="4" t="s">
        <v>224</v>
      </c>
      <c r="BJJ3" s="4" t="s">
        <v>224</v>
      </c>
      <c r="BJK3" s="4" t="s">
        <v>224</v>
      </c>
      <c r="BJL3" s="4" t="s">
        <v>224</v>
      </c>
      <c r="BJM3" s="4" t="s">
        <v>224</v>
      </c>
      <c r="BJN3" s="4" t="s">
        <v>224</v>
      </c>
      <c r="BJO3" s="4" t="s">
        <v>224</v>
      </c>
      <c r="BJP3" s="4" t="s">
        <v>224</v>
      </c>
      <c r="BJQ3" s="4" t="s">
        <v>224</v>
      </c>
      <c r="BJR3" s="4" t="s">
        <v>224</v>
      </c>
      <c r="BJS3" s="4" t="s">
        <v>224</v>
      </c>
      <c r="BJT3" s="4" t="s">
        <v>224</v>
      </c>
      <c r="BJU3" s="4" t="s">
        <v>224</v>
      </c>
      <c r="BJV3" s="4" t="s">
        <v>224</v>
      </c>
      <c r="BJW3" s="4" t="s">
        <v>224</v>
      </c>
      <c r="BJX3" s="4" t="s">
        <v>224</v>
      </c>
      <c r="BJY3" s="4" t="s">
        <v>224</v>
      </c>
      <c r="BJZ3" s="4" t="s">
        <v>224</v>
      </c>
      <c r="BKA3" s="4" t="s">
        <v>224</v>
      </c>
      <c r="BKB3" s="4" t="s">
        <v>224</v>
      </c>
      <c r="BKC3" s="4" t="s">
        <v>224</v>
      </c>
      <c r="BKD3" s="4" t="s">
        <v>224</v>
      </c>
      <c r="BKE3" s="4" t="s">
        <v>224</v>
      </c>
      <c r="BKF3" s="4" t="s">
        <v>224</v>
      </c>
      <c r="BKG3" s="4" t="s">
        <v>224</v>
      </c>
      <c r="BKH3" s="4" t="s">
        <v>224</v>
      </c>
      <c r="BKI3" s="4" t="s">
        <v>224</v>
      </c>
      <c r="BKJ3" s="4" t="s">
        <v>224</v>
      </c>
      <c r="BKK3" s="4" t="s">
        <v>224</v>
      </c>
      <c r="BKL3" s="4" t="s">
        <v>224</v>
      </c>
      <c r="BKM3" s="4" t="s">
        <v>224</v>
      </c>
      <c r="BKN3" s="4" t="s">
        <v>224</v>
      </c>
      <c r="BKO3" s="4" t="s">
        <v>224</v>
      </c>
      <c r="BKP3" s="4" t="s">
        <v>224</v>
      </c>
      <c r="BKQ3" s="4" t="s">
        <v>224</v>
      </c>
      <c r="BKR3" s="4" t="s">
        <v>224</v>
      </c>
      <c r="BKS3" s="4" t="s">
        <v>224</v>
      </c>
      <c r="BKT3" s="4" t="s">
        <v>224</v>
      </c>
      <c r="BKU3" s="4" t="s">
        <v>224</v>
      </c>
      <c r="BKV3" s="4" t="s">
        <v>224</v>
      </c>
      <c r="BKW3" s="4" t="s">
        <v>224</v>
      </c>
      <c r="BKX3" s="4" t="s">
        <v>224</v>
      </c>
      <c r="BKY3" s="4" t="s">
        <v>224</v>
      </c>
      <c r="BKZ3" s="4" t="s">
        <v>224</v>
      </c>
      <c r="BLA3" s="4" t="s">
        <v>224</v>
      </c>
      <c r="BLB3" s="4" t="s">
        <v>224</v>
      </c>
      <c r="BLC3" s="4" t="s">
        <v>224</v>
      </c>
      <c r="BLD3" s="4" t="s">
        <v>224</v>
      </c>
      <c r="BLE3" s="4" t="s">
        <v>224</v>
      </c>
      <c r="BLF3" s="4" t="s">
        <v>224</v>
      </c>
      <c r="BLG3" s="4" t="s">
        <v>224</v>
      </c>
      <c r="BLH3" s="4" t="s">
        <v>224</v>
      </c>
      <c r="BLI3" s="4" t="s">
        <v>224</v>
      </c>
      <c r="BLJ3" s="4" t="s">
        <v>224</v>
      </c>
      <c r="BLK3" s="4" t="s">
        <v>224</v>
      </c>
      <c r="BLL3" s="4" t="s">
        <v>224</v>
      </c>
      <c r="BLM3" s="4" t="s">
        <v>224</v>
      </c>
      <c r="BLN3" s="4" t="s">
        <v>224</v>
      </c>
      <c r="BLO3" s="4" t="s">
        <v>224</v>
      </c>
      <c r="BLP3" s="4" t="s">
        <v>224</v>
      </c>
      <c r="BLQ3" s="4" t="s">
        <v>224</v>
      </c>
      <c r="BLR3" s="4" t="s">
        <v>224</v>
      </c>
      <c r="BLS3" s="4" t="s">
        <v>224</v>
      </c>
      <c r="BLT3" s="4" t="s">
        <v>224</v>
      </c>
      <c r="BLU3" s="4" t="s">
        <v>224</v>
      </c>
      <c r="BLV3" s="4" t="s">
        <v>224</v>
      </c>
      <c r="BLW3" s="4" t="s">
        <v>224</v>
      </c>
      <c r="BLX3" s="4" t="s">
        <v>224</v>
      </c>
      <c r="BLY3" s="4" t="s">
        <v>224</v>
      </c>
      <c r="BLZ3" s="4" t="s">
        <v>224</v>
      </c>
      <c r="BMA3" s="4" t="s">
        <v>224</v>
      </c>
      <c r="BMB3" s="4" t="s">
        <v>224</v>
      </c>
      <c r="BMC3" s="4" t="s">
        <v>224</v>
      </c>
      <c r="BMD3" s="4" t="s">
        <v>224</v>
      </c>
      <c r="BME3" s="4" t="s">
        <v>224</v>
      </c>
      <c r="BMF3" s="4" t="s">
        <v>224</v>
      </c>
      <c r="BMG3" s="4" t="s">
        <v>224</v>
      </c>
      <c r="BMH3" s="4" t="s">
        <v>224</v>
      </c>
      <c r="BMI3" s="4" t="s">
        <v>224</v>
      </c>
      <c r="BMJ3" s="4" t="s">
        <v>224</v>
      </c>
      <c r="BMK3" s="4" t="s">
        <v>224</v>
      </c>
      <c r="BML3" s="4" t="s">
        <v>224</v>
      </c>
      <c r="BMM3" s="4" t="s">
        <v>224</v>
      </c>
      <c r="BMN3" s="4" t="s">
        <v>224</v>
      </c>
      <c r="BMO3" s="4" t="s">
        <v>224</v>
      </c>
      <c r="BMP3" s="4" t="s">
        <v>224</v>
      </c>
      <c r="BMQ3" s="4" t="s">
        <v>224</v>
      </c>
      <c r="BMR3" s="4" t="s">
        <v>224</v>
      </c>
      <c r="BMS3" s="4" t="s">
        <v>224</v>
      </c>
      <c r="BMT3" s="4" t="s">
        <v>224</v>
      </c>
      <c r="BMU3" s="4" t="s">
        <v>224</v>
      </c>
      <c r="BMV3" s="4" t="s">
        <v>224</v>
      </c>
      <c r="BMW3" s="4" t="s">
        <v>224</v>
      </c>
      <c r="BMX3" s="4" t="s">
        <v>224</v>
      </c>
      <c r="BMY3" s="4" t="s">
        <v>224</v>
      </c>
      <c r="BMZ3" s="4" t="s">
        <v>224</v>
      </c>
      <c r="BNA3" s="4" t="s">
        <v>224</v>
      </c>
      <c r="BNB3" s="4" t="s">
        <v>224</v>
      </c>
      <c r="BNC3" s="4" t="s">
        <v>224</v>
      </c>
      <c r="BND3" s="4" t="s">
        <v>224</v>
      </c>
      <c r="BNE3" s="4" t="s">
        <v>224</v>
      </c>
      <c r="BNF3" s="4" t="s">
        <v>224</v>
      </c>
      <c r="BNG3" s="4" t="s">
        <v>224</v>
      </c>
      <c r="BNH3" s="4" t="s">
        <v>224</v>
      </c>
      <c r="BNI3" s="4" t="s">
        <v>224</v>
      </c>
      <c r="BNJ3" s="4" t="s">
        <v>224</v>
      </c>
      <c r="BNK3" s="4" t="s">
        <v>224</v>
      </c>
      <c r="BNL3" s="4" t="s">
        <v>224</v>
      </c>
      <c r="BNM3" s="4" t="s">
        <v>224</v>
      </c>
      <c r="BNN3" s="4" t="s">
        <v>224</v>
      </c>
      <c r="BNO3" s="4" t="s">
        <v>224</v>
      </c>
      <c r="BNP3" s="4" t="s">
        <v>224</v>
      </c>
      <c r="BNQ3" s="4" t="s">
        <v>224</v>
      </c>
      <c r="BNR3" s="4" t="s">
        <v>224</v>
      </c>
      <c r="BNS3" s="4" t="s">
        <v>224</v>
      </c>
      <c r="BNT3" s="4" t="s">
        <v>224</v>
      </c>
      <c r="BNU3" s="4" t="s">
        <v>224</v>
      </c>
      <c r="BNV3" s="4" t="s">
        <v>224</v>
      </c>
      <c r="BNW3" s="4" t="s">
        <v>224</v>
      </c>
      <c r="BNX3" s="4" t="s">
        <v>224</v>
      </c>
      <c r="BNY3" s="4" t="s">
        <v>224</v>
      </c>
      <c r="BNZ3" s="4" t="s">
        <v>224</v>
      </c>
      <c r="BOA3" s="4" t="s">
        <v>224</v>
      </c>
      <c r="BOB3" s="4" t="s">
        <v>224</v>
      </c>
      <c r="BOC3" s="4" t="s">
        <v>224</v>
      </c>
      <c r="BOD3" s="4" t="s">
        <v>224</v>
      </c>
      <c r="BOE3" s="4" t="s">
        <v>224</v>
      </c>
      <c r="BOF3" s="4" t="s">
        <v>224</v>
      </c>
      <c r="BOG3" s="4" t="s">
        <v>224</v>
      </c>
      <c r="BOH3" s="4" t="s">
        <v>224</v>
      </c>
      <c r="BOI3" s="4" t="s">
        <v>224</v>
      </c>
      <c r="BOJ3" s="4" t="s">
        <v>224</v>
      </c>
      <c r="BOK3" s="4" t="s">
        <v>224</v>
      </c>
      <c r="BOL3" s="4" t="s">
        <v>224</v>
      </c>
      <c r="BOM3" s="4" t="s">
        <v>224</v>
      </c>
      <c r="BON3" s="4" t="s">
        <v>224</v>
      </c>
      <c r="BOO3" s="4" t="s">
        <v>224</v>
      </c>
      <c r="BOP3" s="4" t="s">
        <v>224</v>
      </c>
      <c r="BOQ3" s="4" t="s">
        <v>224</v>
      </c>
      <c r="BOR3" s="4" t="s">
        <v>224</v>
      </c>
      <c r="BOS3" s="4" t="s">
        <v>224</v>
      </c>
      <c r="BOT3" s="4" t="s">
        <v>224</v>
      </c>
      <c r="BOU3" s="4" t="s">
        <v>224</v>
      </c>
      <c r="BOV3" s="4" t="s">
        <v>224</v>
      </c>
      <c r="BOW3" s="4" t="s">
        <v>224</v>
      </c>
      <c r="BOX3" s="4" t="s">
        <v>224</v>
      </c>
      <c r="BOY3" s="4" t="s">
        <v>224</v>
      </c>
      <c r="BOZ3" s="4" t="s">
        <v>224</v>
      </c>
      <c r="BPA3" s="4" t="s">
        <v>224</v>
      </c>
      <c r="BPB3" s="4" t="s">
        <v>224</v>
      </c>
      <c r="BPC3" s="4" t="s">
        <v>224</v>
      </c>
      <c r="BPD3" s="4" t="s">
        <v>224</v>
      </c>
      <c r="BPE3" s="4" t="s">
        <v>224</v>
      </c>
      <c r="BPF3" s="4" t="s">
        <v>224</v>
      </c>
      <c r="BPG3" s="4" t="s">
        <v>224</v>
      </c>
      <c r="BPH3" s="4" t="s">
        <v>224</v>
      </c>
      <c r="BPI3" s="4" t="s">
        <v>224</v>
      </c>
      <c r="BPJ3" s="4" t="s">
        <v>224</v>
      </c>
      <c r="BPK3" s="4" t="s">
        <v>224</v>
      </c>
      <c r="BPL3" s="4" t="s">
        <v>224</v>
      </c>
      <c r="BPM3" s="4" t="s">
        <v>224</v>
      </c>
      <c r="BPN3" s="4" t="s">
        <v>224</v>
      </c>
      <c r="BPO3" s="4" t="s">
        <v>224</v>
      </c>
      <c r="BPP3" s="4" t="s">
        <v>224</v>
      </c>
      <c r="BPQ3" s="4" t="s">
        <v>224</v>
      </c>
      <c r="BPR3" s="4" t="s">
        <v>224</v>
      </c>
      <c r="BPS3" s="4" t="s">
        <v>224</v>
      </c>
      <c r="BPT3" s="4" t="s">
        <v>224</v>
      </c>
      <c r="BPU3" s="4" t="s">
        <v>224</v>
      </c>
      <c r="BPV3" s="4" t="s">
        <v>224</v>
      </c>
      <c r="BPW3" s="4" t="s">
        <v>224</v>
      </c>
      <c r="BPX3" s="4" t="s">
        <v>224</v>
      </c>
      <c r="BPY3" s="4" t="s">
        <v>224</v>
      </c>
      <c r="BPZ3" s="4" t="s">
        <v>224</v>
      </c>
      <c r="BQA3" s="4" t="s">
        <v>224</v>
      </c>
      <c r="BQB3" s="4" t="s">
        <v>224</v>
      </c>
      <c r="BQC3" s="4" t="s">
        <v>224</v>
      </c>
      <c r="BQD3" s="4" t="s">
        <v>224</v>
      </c>
      <c r="BQE3" s="4" t="s">
        <v>224</v>
      </c>
      <c r="BQF3" s="4" t="s">
        <v>224</v>
      </c>
      <c r="BQG3" s="4" t="s">
        <v>224</v>
      </c>
      <c r="BQH3" s="4" t="s">
        <v>224</v>
      </c>
      <c r="BQI3" s="4" t="s">
        <v>224</v>
      </c>
      <c r="BQJ3" s="4" t="s">
        <v>224</v>
      </c>
      <c r="BQK3" s="4" t="s">
        <v>224</v>
      </c>
      <c r="BQL3" s="4" t="s">
        <v>224</v>
      </c>
      <c r="BQM3" s="4" t="s">
        <v>224</v>
      </c>
      <c r="BQN3" s="4" t="s">
        <v>224</v>
      </c>
      <c r="BQO3" s="4" t="s">
        <v>224</v>
      </c>
      <c r="BQP3" s="4" t="s">
        <v>224</v>
      </c>
      <c r="BQQ3" s="4" t="s">
        <v>224</v>
      </c>
      <c r="BQR3" s="4" t="s">
        <v>224</v>
      </c>
      <c r="BQS3" s="4" t="s">
        <v>224</v>
      </c>
      <c r="BQT3" s="4" t="s">
        <v>224</v>
      </c>
      <c r="BQU3" s="4" t="s">
        <v>224</v>
      </c>
      <c r="BQV3" s="4" t="s">
        <v>224</v>
      </c>
      <c r="BQW3" s="4" t="s">
        <v>224</v>
      </c>
      <c r="BQX3" s="4" t="s">
        <v>224</v>
      </c>
      <c r="BQY3" s="4" t="s">
        <v>224</v>
      </c>
      <c r="BQZ3" s="4" t="s">
        <v>224</v>
      </c>
      <c r="BRA3" s="4" t="s">
        <v>224</v>
      </c>
      <c r="BRB3" s="4" t="s">
        <v>224</v>
      </c>
      <c r="BRC3" s="4" t="s">
        <v>224</v>
      </c>
      <c r="BRD3" s="4" t="s">
        <v>224</v>
      </c>
      <c r="BRE3" s="4" t="s">
        <v>224</v>
      </c>
      <c r="BRF3" s="4" t="s">
        <v>224</v>
      </c>
      <c r="BRG3" s="4" t="s">
        <v>224</v>
      </c>
      <c r="BRH3" s="4" t="s">
        <v>224</v>
      </c>
      <c r="BRI3" s="4" t="s">
        <v>224</v>
      </c>
      <c r="BRJ3" s="4" t="s">
        <v>224</v>
      </c>
      <c r="BRK3" s="4" t="s">
        <v>224</v>
      </c>
      <c r="BRL3" s="4" t="s">
        <v>224</v>
      </c>
      <c r="BRM3" s="4" t="s">
        <v>224</v>
      </c>
      <c r="BRN3" s="4" t="s">
        <v>224</v>
      </c>
      <c r="BRO3" s="4" t="s">
        <v>224</v>
      </c>
      <c r="BRP3" s="4" t="s">
        <v>224</v>
      </c>
      <c r="BRQ3" s="4" t="s">
        <v>224</v>
      </c>
      <c r="BRR3" s="4" t="s">
        <v>224</v>
      </c>
      <c r="BRS3" s="4" t="s">
        <v>224</v>
      </c>
      <c r="BRT3" s="4" t="s">
        <v>224</v>
      </c>
      <c r="BRU3" s="4" t="s">
        <v>224</v>
      </c>
      <c r="BRV3" s="4" t="s">
        <v>224</v>
      </c>
      <c r="BRW3" s="4" t="s">
        <v>224</v>
      </c>
      <c r="BRX3" s="4" t="s">
        <v>224</v>
      </c>
      <c r="BRY3" s="4" t="s">
        <v>224</v>
      </c>
      <c r="BRZ3" s="4" t="s">
        <v>224</v>
      </c>
      <c r="BSA3" s="4" t="s">
        <v>224</v>
      </c>
      <c r="BSB3" s="4" t="s">
        <v>224</v>
      </c>
      <c r="BSC3" s="4" t="s">
        <v>224</v>
      </c>
      <c r="BSD3" s="4" t="s">
        <v>224</v>
      </c>
      <c r="BSE3" s="4" t="s">
        <v>224</v>
      </c>
      <c r="BSF3" s="4" t="s">
        <v>224</v>
      </c>
      <c r="BSG3" s="4" t="s">
        <v>224</v>
      </c>
      <c r="BSH3" s="4" t="s">
        <v>224</v>
      </c>
      <c r="BSI3" s="4" t="s">
        <v>224</v>
      </c>
      <c r="BSJ3" s="4" t="s">
        <v>224</v>
      </c>
      <c r="BSK3" s="4" t="s">
        <v>224</v>
      </c>
      <c r="BSL3" s="4" t="s">
        <v>224</v>
      </c>
      <c r="BSM3" s="4" t="s">
        <v>224</v>
      </c>
      <c r="BSN3" s="4" t="s">
        <v>224</v>
      </c>
      <c r="BSO3" s="4" t="s">
        <v>224</v>
      </c>
      <c r="BSP3" s="4" t="s">
        <v>224</v>
      </c>
      <c r="BSQ3" s="4" t="s">
        <v>224</v>
      </c>
      <c r="BSR3" s="4" t="s">
        <v>224</v>
      </c>
      <c r="BSS3" s="4" t="s">
        <v>224</v>
      </c>
      <c r="BST3" s="4" t="s">
        <v>224</v>
      </c>
      <c r="BSU3" s="4" t="s">
        <v>224</v>
      </c>
      <c r="BSV3" s="4" t="s">
        <v>224</v>
      </c>
      <c r="BSW3" s="4" t="s">
        <v>224</v>
      </c>
      <c r="BSX3" s="4" t="s">
        <v>224</v>
      </c>
      <c r="BSY3" s="4" t="s">
        <v>224</v>
      </c>
      <c r="BSZ3" s="4" t="s">
        <v>224</v>
      </c>
      <c r="BTA3" s="4" t="s">
        <v>224</v>
      </c>
      <c r="BTB3" s="4" t="s">
        <v>224</v>
      </c>
      <c r="BTC3" s="4" t="s">
        <v>224</v>
      </c>
      <c r="BTD3" s="4" t="s">
        <v>224</v>
      </c>
      <c r="BTE3" s="4" t="s">
        <v>224</v>
      </c>
      <c r="BTF3" s="4" t="s">
        <v>224</v>
      </c>
      <c r="BTG3" s="4" t="s">
        <v>224</v>
      </c>
      <c r="BTH3" s="4" t="s">
        <v>224</v>
      </c>
      <c r="BTI3" s="4" t="s">
        <v>224</v>
      </c>
      <c r="BTJ3" s="4" t="s">
        <v>224</v>
      </c>
      <c r="BTK3" s="4" t="s">
        <v>224</v>
      </c>
      <c r="BTL3" s="4" t="s">
        <v>224</v>
      </c>
      <c r="BTM3" s="4" t="s">
        <v>224</v>
      </c>
      <c r="BTN3" s="4" t="s">
        <v>224</v>
      </c>
      <c r="BTO3" s="4" t="s">
        <v>224</v>
      </c>
      <c r="BTP3" s="4" t="s">
        <v>224</v>
      </c>
      <c r="BTQ3" s="4" t="s">
        <v>224</v>
      </c>
      <c r="BTR3" s="4" t="s">
        <v>224</v>
      </c>
      <c r="BTS3" s="4" t="s">
        <v>224</v>
      </c>
      <c r="BTT3" s="4" t="s">
        <v>224</v>
      </c>
      <c r="BTU3" s="4" t="s">
        <v>224</v>
      </c>
      <c r="BTV3" s="4" t="s">
        <v>224</v>
      </c>
      <c r="BTW3" s="4" t="s">
        <v>224</v>
      </c>
      <c r="BTX3" s="4" t="s">
        <v>224</v>
      </c>
      <c r="BTY3" s="4" t="s">
        <v>224</v>
      </c>
      <c r="BTZ3" s="4" t="s">
        <v>224</v>
      </c>
      <c r="BUA3" s="4" t="s">
        <v>224</v>
      </c>
      <c r="BUB3" s="4" t="s">
        <v>224</v>
      </c>
      <c r="BUC3" s="4" t="s">
        <v>224</v>
      </c>
      <c r="BUD3" s="4" t="s">
        <v>224</v>
      </c>
      <c r="BUE3" s="4" t="s">
        <v>224</v>
      </c>
      <c r="BUF3" s="4" t="s">
        <v>224</v>
      </c>
      <c r="BUG3" s="4" t="s">
        <v>224</v>
      </c>
      <c r="BUH3" s="4" t="s">
        <v>224</v>
      </c>
      <c r="BUI3" s="4" t="s">
        <v>224</v>
      </c>
      <c r="BUJ3" s="4" t="s">
        <v>224</v>
      </c>
      <c r="BUK3" s="4" t="s">
        <v>224</v>
      </c>
      <c r="BUL3" s="4" t="s">
        <v>224</v>
      </c>
      <c r="BUM3" s="4" t="s">
        <v>224</v>
      </c>
      <c r="BUN3" s="4" t="s">
        <v>224</v>
      </c>
      <c r="BUO3" s="4" t="s">
        <v>224</v>
      </c>
      <c r="BUP3" s="4" t="s">
        <v>224</v>
      </c>
      <c r="BUQ3" s="4" t="s">
        <v>224</v>
      </c>
      <c r="BUR3" s="4" t="s">
        <v>224</v>
      </c>
      <c r="BUS3" s="4" t="s">
        <v>224</v>
      </c>
      <c r="BUT3" s="4" t="s">
        <v>224</v>
      </c>
      <c r="BUU3" s="4" t="s">
        <v>224</v>
      </c>
      <c r="BUV3" s="4" t="s">
        <v>224</v>
      </c>
      <c r="BUW3" s="4" t="s">
        <v>224</v>
      </c>
      <c r="BUX3" s="4" t="s">
        <v>224</v>
      </c>
      <c r="BUY3" s="4" t="s">
        <v>224</v>
      </c>
      <c r="BUZ3" s="4" t="s">
        <v>224</v>
      </c>
      <c r="BVA3" s="4" t="s">
        <v>224</v>
      </c>
      <c r="BVB3" s="4" t="s">
        <v>224</v>
      </c>
      <c r="BVC3" s="4" t="s">
        <v>224</v>
      </c>
      <c r="BVD3" s="4" t="s">
        <v>224</v>
      </c>
      <c r="BVE3" s="4" t="s">
        <v>224</v>
      </c>
      <c r="BVF3" s="4" t="s">
        <v>224</v>
      </c>
      <c r="BVG3" s="4" t="s">
        <v>224</v>
      </c>
      <c r="BVH3" s="4" t="s">
        <v>224</v>
      </c>
      <c r="BVI3" s="4" t="s">
        <v>224</v>
      </c>
      <c r="BVJ3" s="4" t="s">
        <v>224</v>
      </c>
      <c r="BVK3" s="4" t="s">
        <v>224</v>
      </c>
      <c r="BVL3" s="4" t="s">
        <v>224</v>
      </c>
      <c r="BVM3" s="4" t="s">
        <v>224</v>
      </c>
      <c r="BVN3" s="4" t="s">
        <v>224</v>
      </c>
      <c r="BVO3" s="4" t="s">
        <v>224</v>
      </c>
      <c r="BVP3" s="4" t="s">
        <v>224</v>
      </c>
      <c r="BVQ3" s="4" t="s">
        <v>224</v>
      </c>
      <c r="BVR3" s="4" t="s">
        <v>224</v>
      </c>
      <c r="BVS3" s="4" t="s">
        <v>224</v>
      </c>
      <c r="BVT3" s="4" t="s">
        <v>224</v>
      </c>
      <c r="BVU3" s="4" t="s">
        <v>224</v>
      </c>
      <c r="BVV3" s="4" t="s">
        <v>224</v>
      </c>
      <c r="BVW3" s="4" t="s">
        <v>224</v>
      </c>
      <c r="BVX3" s="4" t="s">
        <v>224</v>
      </c>
      <c r="BVY3" s="4" t="s">
        <v>224</v>
      </c>
      <c r="BVZ3" s="4" t="s">
        <v>224</v>
      </c>
      <c r="BWA3" s="4" t="s">
        <v>224</v>
      </c>
      <c r="BWB3" s="4" t="s">
        <v>224</v>
      </c>
      <c r="BWC3" s="4" t="s">
        <v>224</v>
      </c>
      <c r="BWD3" s="4" t="s">
        <v>224</v>
      </c>
      <c r="BWE3" s="4" t="s">
        <v>224</v>
      </c>
      <c r="BWF3" s="4" t="s">
        <v>224</v>
      </c>
      <c r="BWG3" s="4" t="s">
        <v>224</v>
      </c>
      <c r="BWH3" s="4" t="s">
        <v>224</v>
      </c>
      <c r="BWI3" s="4" t="s">
        <v>224</v>
      </c>
      <c r="BWJ3" s="4" t="s">
        <v>224</v>
      </c>
      <c r="BWK3" s="4" t="s">
        <v>224</v>
      </c>
      <c r="BWL3" s="4" t="s">
        <v>224</v>
      </c>
      <c r="BWM3" s="4" t="s">
        <v>224</v>
      </c>
      <c r="BWN3" s="4" t="s">
        <v>224</v>
      </c>
      <c r="BWO3" s="4" t="s">
        <v>224</v>
      </c>
      <c r="BWP3" s="4" t="s">
        <v>224</v>
      </c>
      <c r="BWQ3" s="4" t="s">
        <v>224</v>
      </c>
      <c r="BWR3" s="4" t="s">
        <v>224</v>
      </c>
      <c r="BWS3" s="4" t="s">
        <v>224</v>
      </c>
      <c r="BWT3" s="4" t="s">
        <v>224</v>
      </c>
      <c r="BWU3" s="4" t="s">
        <v>224</v>
      </c>
      <c r="BWV3" s="4" t="s">
        <v>224</v>
      </c>
      <c r="BWW3" s="4" t="s">
        <v>224</v>
      </c>
      <c r="BWX3" s="4" t="s">
        <v>224</v>
      </c>
      <c r="BWY3" s="4" t="s">
        <v>224</v>
      </c>
      <c r="BWZ3" s="4" t="s">
        <v>224</v>
      </c>
      <c r="BXA3" s="4" t="s">
        <v>224</v>
      </c>
      <c r="BXB3" s="4" t="s">
        <v>224</v>
      </c>
      <c r="BXC3" s="4" t="s">
        <v>224</v>
      </c>
      <c r="BXD3" s="4" t="s">
        <v>224</v>
      </c>
      <c r="BXE3" s="4" t="s">
        <v>224</v>
      </c>
      <c r="BXF3" s="4" t="s">
        <v>224</v>
      </c>
      <c r="BXG3" s="4" t="s">
        <v>224</v>
      </c>
      <c r="BXH3" s="4" t="s">
        <v>224</v>
      </c>
      <c r="BXI3" s="4" t="s">
        <v>224</v>
      </c>
      <c r="BXJ3" s="4" t="s">
        <v>224</v>
      </c>
      <c r="BXK3" s="4" t="s">
        <v>224</v>
      </c>
      <c r="BXL3" s="4" t="s">
        <v>224</v>
      </c>
      <c r="BXM3" s="4" t="s">
        <v>224</v>
      </c>
      <c r="BXN3" s="4" t="s">
        <v>224</v>
      </c>
      <c r="BXO3" s="4" t="s">
        <v>224</v>
      </c>
      <c r="BXP3" s="4" t="s">
        <v>224</v>
      </c>
      <c r="BXQ3" s="4" t="s">
        <v>224</v>
      </c>
      <c r="BXR3" s="4" t="s">
        <v>224</v>
      </c>
      <c r="BXS3" s="4" t="s">
        <v>224</v>
      </c>
      <c r="BXT3" s="4" t="s">
        <v>224</v>
      </c>
      <c r="BXU3" s="4" t="s">
        <v>224</v>
      </c>
      <c r="BXV3" s="4" t="s">
        <v>224</v>
      </c>
      <c r="BXW3" s="4" t="s">
        <v>224</v>
      </c>
      <c r="BXX3" s="4" t="s">
        <v>224</v>
      </c>
      <c r="BXY3" s="4" t="s">
        <v>224</v>
      </c>
      <c r="BXZ3" s="4" t="s">
        <v>224</v>
      </c>
      <c r="BYA3" s="4" t="s">
        <v>224</v>
      </c>
      <c r="BYB3" s="4" t="s">
        <v>224</v>
      </c>
      <c r="BYC3" s="4" t="s">
        <v>224</v>
      </c>
      <c r="BYD3" s="4" t="s">
        <v>224</v>
      </c>
      <c r="BYE3" s="4" t="s">
        <v>224</v>
      </c>
      <c r="BYF3" s="4" t="s">
        <v>224</v>
      </c>
      <c r="BYG3" s="4" t="s">
        <v>224</v>
      </c>
      <c r="BYH3" s="4" t="s">
        <v>224</v>
      </c>
      <c r="BYI3" s="4" t="s">
        <v>224</v>
      </c>
      <c r="BYJ3" s="4" t="s">
        <v>224</v>
      </c>
      <c r="BYK3" s="4" t="s">
        <v>224</v>
      </c>
      <c r="BYL3" s="4" t="s">
        <v>224</v>
      </c>
      <c r="BYM3" s="4" t="s">
        <v>224</v>
      </c>
      <c r="BYN3" s="4" t="s">
        <v>224</v>
      </c>
      <c r="BYO3" s="4" t="s">
        <v>224</v>
      </c>
      <c r="BYP3" s="4" t="s">
        <v>224</v>
      </c>
      <c r="BYQ3" s="4" t="s">
        <v>224</v>
      </c>
      <c r="BYR3" s="4" t="s">
        <v>224</v>
      </c>
      <c r="BYS3" s="4" t="s">
        <v>224</v>
      </c>
      <c r="BYT3" s="4" t="s">
        <v>224</v>
      </c>
      <c r="BYU3" s="4" t="s">
        <v>224</v>
      </c>
      <c r="BYV3" s="4" t="s">
        <v>224</v>
      </c>
      <c r="BYW3" s="4" t="s">
        <v>224</v>
      </c>
      <c r="BYX3" s="4" t="s">
        <v>224</v>
      </c>
      <c r="BYY3" s="4" t="s">
        <v>224</v>
      </c>
      <c r="BYZ3" s="4" t="s">
        <v>224</v>
      </c>
      <c r="BZA3" s="4" t="s">
        <v>224</v>
      </c>
      <c r="BZB3" s="4" t="s">
        <v>224</v>
      </c>
      <c r="BZC3" s="4" t="s">
        <v>224</v>
      </c>
      <c r="BZD3" s="4" t="s">
        <v>224</v>
      </c>
      <c r="BZE3" s="4" t="s">
        <v>224</v>
      </c>
      <c r="BZF3" s="4" t="s">
        <v>224</v>
      </c>
      <c r="BZG3" s="4" t="s">
        <v>224</v>
      </c>
      <c r="BZH3" s="4" t="s">
        <v>224</v>
      </c>
      <c r="BZI3" s="4" t="s">
        <v>224</v>
      </c>
      <c r="BZJ3" s="4" t="s">
        <v>224</v>
      </c>
      <c r="BZK3" s="4" t="s">
        <v>224</v>
      </c>
      <c r="BZL3" s="4" t="s">
        <v>224</v>
      </c>
      <c r="BZM3" s="4" t="s">
        <v>224</v>
      </c>
      <c r="BZN3" s="4" t="s">
        <v>224</v>
      </c>
      <c r="BZO3" s="4" t="s">
        <v>224</v>
      </c>
      <c r="BZP3" s="4" t="s">
        <v>224</v>
      </c>
      <c r="BZQ3" s="4" t="s">
        <v>224</v>
      </c>
      <c r="BZR3" s="4" t="s">
        <v>224</v>
      </c>
      <c r="BZS3" s="4" t="s">
        <v>224</v>
      </c>
      <c r="BZT3" s="4" t="s">
        <v>224</v>
      </c>
      <c r="BZU3" s="4" t="s">
        <v>224</v>
      </c>
      <c r="BZV3" s="4" t="s">
        <v>224</v>
      </c>
      <c r="BZW3" s="4" t="s">
        <v>224</v>
      </c>
      <c r="BZX3" s="4" t="s">
        <v>224</v>
      </c>
      <c r="BZY3" s="4" t="s">
        <v>224</v>
      </c>
      <c r="BZZ3" s="4" t="s">
        <v>224</v>
      </c>
      <c r="CAA3" s="4" t="s">
        <v>224</v>
      </c>
      <c r="CAB3" s="4" t="s">
        <v>224</v>
      </c>
      <c r="CAC3" s="4" t="s">
        <v>224</v>
      </c>
      <c r="CAD3" s="4" t="s">
        <v>224</v>
      </c>
      <c r="CAE3" s="4" t="s">
        <v>224</v>
      </c>
      <c r="CAF3" s="4" t="s">
        <v>224</v>
      </c>
      <c r="CAG3" s="4" t="s">
        <v>224</v>
      </c>
      <c r="CAH3" s="4" t="s">
        <v>224</v>
      </c>
      <c r="CAI3" s="4" t="s">
        <v>224</v>
      </c>
      <c r="CAJ3" s="4" t="s">
        <v>224</v>
      </c>
      <c r="CAK3" s="4" t="s">
        <v>224</v>
      </c>
      <c r="CAL3" s="4" t="s">
        <v>224</v>
      </c>
      <c r="CAM3" s="4" t="s">
        <v>224</v>
      </c>
      <c r="CAN3" s="4" t="s">
        <v>224</v>
      </c>
      <c r="CAO3" s="4" t="s">
        <v>224</v>
      </c>
      <c r="CAP3" s="4" t="s">
        <v>224</v>
      </c>
      <c r="CAQ3" s="4" t="s">
        <v>224</v>
      </c>
      <c r="CAR3" s="4" t="s">
        <v>224</v>
      </c>
      <c r="CAS3" s="4" t="s">
        <v>224</v>
      </c>
      <c r="CAT3" s="4" t="s">
        <v>224</v>
      </c>
      <c r="CAU3" s="4" t="s">
        <v>224</v>
      </c>
      <c r="CAV3" s="4" t="s">
        <v>224</v>
      </c>
      <c r="CAW3" s="4" t="s">
        <v>224</v>
      </c>
      <c r="CAX3" s="4" t="s">
        <v>224</v>
      </c>
      <c r="CAY3" s="4" t="s">
        <v>224</v>
      </c>
      <c r="CAZ3" s="4" t="s">
        <v>224</v>
      </c>
      <c r="CBA3" s="4" t="s">
        <v>224</v>
      </c>
      <c r="CBB3" s="4" t="s">
        <v>224</v>
      </c>
      <c r="CBC3" s="4" t="s">
        <v>224</v>
      </c>
      <c r="CBD3" s="4" t="s">
        <v>224</v>
      </c>
      <c r="CBE3" s="4" t="s">
        <v>224</v>
      </c>
      <c r="CBF3" s="4" t="s">
        <v>224</v>
      </c>
      <c r="CBG3" s="4" t="s">
        <v>224</v>
      </c>
      <c r="CBH3" s="4" t="s">
        <v>224</v>
      </c>
      <c r="CBI3" s="4" t="s">
        <v>224</v>
      </c>
      <c r="CBJ3" s="4" t="s">
        <v>224</v>
      </c>
      <c r="CBK3" s="4" t="s">
        <v>224</v>
      </c>
      <c r="CBL3" s="4" t="s">
        <v>224</v>
      </c>
      <c r="CBM3" s="4" t="s">
        <v>224</v>
      </c>
      <c r="CBN3" s="4" t="s">
        <v>224</v>
      </c>
      <c r="CBO3" s="4" t="s">
        <v>224</v>
      </c>
      <c r="CBP3" s="4" t="s">
        <v>224</v>
      </c>
      <c r="CBQ3" s="4" t="s">
        <v>224</v>
      </c>
      <c r="CBR3" s="4" t="s">
        <v>224</v>
      </c>
      <c r="CBS3" s="4" t="s">
        <v>224</v>
      </c>
      <c r="CBT3" s="4" t="s">
        <v>224</v>
      </c>
      <c r="CBU3" s="4" t="s">
        <v>224</v>
      </c>
      <c r="CBV3" s="4" t="s">
        <v>224</v>
      </c>
      <c r="CBW3" s="4" t="s">
        <v>224</v>
      </c>
      <c r="CBX3" s="4" t="s">
        <v>224</v>
      </c>
      <c r="CBY3" s="4" t="s">
        <v>224</v>
      </c>
      <c r="CBZ3" s="4" t="s">
        <v>224</v>
      </c>
      <c r="CCA3" s="4" t="s">
        <v>224</v>
      </c>
      <c r="CCB3" s="4" t="s">
        <v>224</v>
      </c>
      <c r="CCC3" s="4" t="s">
        <v>224</v>
      </c>
      <c r="CCD3" s="4" t="s">
        <v>224</v>
      </c>
      <c r="CCE3" s="4" t="s">
        <v>224</v>
      </c>
      <c r="CCF3" s="4" t="s">
        <v>224</v>
      </c>
      <c r="CCG3" s="4" t="s">
        <v>224</v>
      </c>
      <c r="CCH3" s="4" t="s">
        <v>224</v>
      </c>
      <c r="CCI3" s="4" t="s">
        <v>224</v>
      </c>
      <c r="CCJ3" s="4" t="s">
        <v>224</v>
      </c>
      <c r="CCK3" s="4" t="s">
        <v>224</v>
      </c>
      <c r="CCL3" s="4" t="s">
        <v>224</v>
      </c>
      <c r="CCM3" s="4" t="s">
        <v>224</v>
      </c>
      <c r="CCN3" s="4" t="s">
        <v>224</v>
      </c>
      <c r="CCO3" s="4" t="s">
        <v>224</v>
      </c>
      <c r="CCP3" s="4" t="s">
        <v>224</v>
      </c>
      <c r="CCQ3" s="4" t="s">
        <v>224</v>
      </c>
      <c r="CCR3" s="4" t="s">
        <v>224</v>
      </c>
      <c r="CCS3" s="4" t="s">
        <v>224</v>
      </c>
      <c r="CCT3" s="4" t="s">
        <v>224</v>
      </c>
      <c r="CCU3" s="4" t="s">
        <v>224</v>
      </c>
      <c r="CCV3" s="4" t="s">
        <v>224</v>
      </c>
      <c r="CCW3" s="4" t="s">
        <v>224</v>
      </c>
      <c r="CCX3" s="4" t="s">
        <v>224</v>
      </c>
      <c r="CCY3" s="4" t="s">
        <v>224</v>
      </c>
      <c r="CCZ3" s="4" t="s">
        <v>224</v>
      </c>
      <c r="CDA3" s="4" t="s">
        <v>224</v>
      </c>
      <c r="CDB3" s="4" t="s">
        <v>224</v>
      </c>
      <c r="CDC3" s="4" t="s">
        <v>224</v>
      </c>
      <c r="CDD3" s="4" t="s">
        <v>224</v>
      </c>
      <c r="CDE3" s="4" t="s">
        <v>224</v>
      </c>
      <c r="CDF3" s="4" t="s">
        <v>224</v>
      </c>
      <c r="CDG3" s="4" t="s">
        <v>224</v>
      </c>
      <c r="CDH3" s="4" t="s">
        <v>224</v>
      </c>
      <c r="CDI3" s="4" t="s">
        <v>224</v>
      </c>
      <c r="CDJ3" s="4" t="s">
        <v>224</v>
      </c>
      <c r="CDK3" s="4" t="s">
        <v>224</v>
      </c>
      <c r="CDL3" s="4" t="s">
        <v>224</v>
      </c>
      <c r="CDM3" s="4" t="s">
        <v>224</v>
      </c>
      <c r="CDN3" s="4" t="s">
        <v>224</v>
      </c>
      <c r="CDO3" s="4" t="s">
        <v>224</v>
      </c>
      <c r="CDP3" s="4" t="s">
        <v>224</v>
      </c>
      <c r="CDQ3" s="4" t="s">
        <v>224</v>
      </c>
      <c r="CDR3" s="4" t="s">
        <v>224</v>
      </c>
      <c r="CDS3" s="4" t="s">
        <v>224</v>
      </c>
      <c r="CDT3" s="4" t="s">
        <v>224</v>
      </c>
      <c r="CDU3" s="4" t="s">
        <v>224</v>
      </c>
      <c r="CDV3" s="4" t="s">
        <v>224</v>
      </c>
      <c r="CDW3" s="4" t="s">
        <v>224</v>
      </c>
      <c r="CDX3" s="4" t="s">
        <v>224</v>
      </c>
      <c r="CDY3" s="4" t="s">
        <v>224</v>
      </c>
      <c r="CDZ3" s="4" t="s">
        <v>224</v>
      </c>
      <c r="CEA3" s="4" t="s">
        <v>224</v>
      </c>
      <c r="CEB3" s="4" t="s">
        <v>224</v>
      </c>
      <c r="CEC3" s="4" t="s">
        <v>224</v>
      </c>
      <c r="CED3" s="4" t="s">
        <v>224</v>
      </c>
      <c r="CEE3" s="4" t="s">
        <v>224</v>
      </c>
      <c r="CEF3" s="4" t="s">
        <v>224</v>
      </c>
      <c r="CEG3" s="4" t="s">
        <v>224</v>
      </c>
      <c r="CEH3" s="4" t="s">
        <v>224</v>
      </c>
      <c r="CEI3" s="4" t="s">
        <v>224</v>
      </c>
      <c r="CEJ3" s="4" t="s">
        <v>224</v>
      </c>
      <c r="CEK3" s="4" t="s">
        <v>224</v>
      </c>
      <c r="CEL3" s="4" t="s">
        <v>224</v>
      </c>
      <c r="CEM3" s="4" t="s">
        <v>224</v>
      </c>
      <c r="CEN3" s="4" t="s">
        <v>224</v>
      </c>
      <c r="CEO3" s="4" t="s">
        <v>224</v>
      </c>
      <c r="CEP3" s="4" t="s">
        <v>224</v>
      </c>
      <c r="CEQ3" s="4" t="s">
        <v>224</v>
      </c>
      <c r="CER3" s="4" t="s">
        <v>224</v>
      </c>
      <c r="CES3" s="4" t="s">
        <v>224</v>
      </c>
      <c r="CET3" s="4" t="s">
        <v>224</v>
      </c>
      <c r="CEU3" s="4" t="s">
        <v>224</v>
      </c>
      <c r="CEV3" s="4" t="s">
        <v>224</v>
      </c>
      <c r="CEW3" s="4" t="s">
        <v>224</v>
      </c>
      <c r="CEX3" s="4" t="s">
        <v>224</v>
      </c>
      <c r="CEY3" s="4" t="s">
        <v>224</v>
      </c>
      <c r="CEZ3" s="4" t="s">
        <v>224</v>
      </c>
      <c r="CFA3" s="4" t="s">
        <v>224</v>
      </c>
      <c r="CFB3" s="4" t="s">
        <v>224</v>
      </c>
      <c r="CFC3" s="4" t="s">
        <v>224</v>
      </c>
      <c r="CFD3" s="4" t="s">
        <v>224</v>
      </c>
      <c r="CFE3" s="4" t="s">
        <v>224</v>
      </c>
      <c r="CFF3" s="4" t="s">
        <v>224</v>
      </c>
      <c r="CFG3" s="4" t="s">
        <v>224</v>
      </c>
      <c r="CFH3" s="4" t="s">
        <v>224</v>
      </c>
      <c r="CFI3" s="4" t="s">
        <v>224</v>
      </c>
      <c r="CFJ3" s="4" t="s">
        <v>224</v>
      </c>
      <c r="CFK3" s="4" t="s">
        <v>224</v>
      </c>
      <c r="CFL3" s="4" t="s">
        <v>224</v>
      </c>
      <c r="CFM3" s="4" t="s">
        <v>224</v>
      </c>
      <c r="CFN3" s="4" t="s">
        <v>224</v>
      </c>
      <c r="CFO3" s="4" t="s">
        <v>224</v>
      </c>
      <c r="CFP3" s="4" t="s">
        <v>224</v>
      </c>
      <c r="CFQ3" s="4" t="s">
        <v>224</v>
      </c>
      <c r="CFR3" s="4" t="s">
        <v>224</v>
      </c>
      <c r="CFS3" s="4" t="s">
        <v>224</v>
      </c>
      <c r="CFT3" s="4" t="s">
        <v>224</v>
      </c>
      <c r="CFU3" s="4" t="s">
        <v>224</v>
      </c>
      <c r="CFV3" s="4" t="s">
        <v>224</v>
      </c>
      <c r="CFW3" s="4" t="s">
        <v>224</v>
      </c>
      <c r="CFX3" s="4" t="s">
        <v>224</v>
      </c>
      <c r="CFY3" s="4" t="s">
        <v>224</v>
      </c>
      <c r="CFZ3" s="4" t="s">
        <v>224</v>
      </c>
      <c r="CGA3" s="4" t="s">
        <v>224</v>
      </c>
      <c r="CGB3" s="4" t="s">
        <v>224</v>
      </c>
      <c r="CGC3" s="4" t="s">
        <v>224</v>
      </c>
      <c r="CGD3" s="4" t="s">
        <v>224</v>
      </c>
      <c r="CGE3" s="4" t="s">
        <v>224</v>
      </c>
      <c r="CGF3" s="4" t="s">
        <v>224</v>
      </c>
      <c r="CGG3" s="4" t="s">
        <v>224</v>
      </c>
      <c r="CGH3" s="4" t="s">
        <v>224</v>
      </c>
      <c r="CGI3" s="4" t="s">
        <v>224</v>
      </c>
      <c r="CGJ3" s="4" t="s">
        <v>224</v>
      </c>
      <c r="CGK3" s="4" t="s">
        <v>224</v>
      </c>
      <c r="CGL3" s="4" t="s">
        <v>224</v>
      </c>
      <c r="CGM3" s="4" t="s">
        <v>224</v>
      </c>
      <c r="CGN3" s="4" t="s">
        <v>224</v>
      </c>
      <c r="CGO3" s="4" t="s">
        <v>224</v>
      </c>
      <c r="CGP3" s="4" t="s">
        <v>224</v>
      </c>
      <c r="CGQ3" s="4" t="s">
        <v>224</v>
      </c>
      <c r="CGR3" s="4" t="s">
        <v>224</v>
      </c>
      <c r="CGS3" s="4" t="s">
        <v>224</v>
      </c>
      <c r="CGT3" s="4" t="s">
        <v>224</v>
      </c>
      <c r="CGU3" s="4" t="s">
        <v>224</v>
      </c>
      <c r="CGV3" s="4" t="s">
        <v>224</v>
      </c>
      <c r="CGW3" s="4" t="s">
        <v>224</v>
      </c>
      <c r="CGX3" s="4" t="s">
        <v>224</v>
      </c>
      <c r="CGY3" s="4" t="s">
        <v>224</v>
      </c>
      <c r="CGZ3" s="4" t="s">
        <v>224</v>
      </c>
      <c r="CHA3" s="4" t="s">
        <v>224</v>
      </c>
      <c r="CHB3" s="4" t="s">
        <v>224</v>
      </c>
      <c r="CHC3" s="4" t="s">
        <v>224</v>
      </c>
      <c r="CHD3" s="4" t="s">
        <v>224</v>
      </c>
      <c r="CHE3" s="4" t="s">
        <v>224</v>
      </c>
      <c r="CHF3" s="4" t="s">
        <v>224</v>
      </c>
      <c r="CHG3" s="4" t="s">
        <v>224</v>
      </c>
      <c r="CHH3" s="4" t="s">
        <v>224</v>
      </c>
      <c r="CHI3" s="4" t="s">
        <v>224</v>
      </c>
      <c r="CHJ3" s="4" t="s">
        <v>224</v>
      </c>
      <c r="CHK3" s="4" t="s">
        <v>224</v>
      </c>
      <c r="CHL3" s="4" t="s">
        <v>224</v>
      </c>
      <c r="CHM3" s="4" t="s">
        <v>224</v>
      </c>
      <c r="CHN3" s="4" t="s">
        <v>224</v>
      </c>
      <c r="CHO3" s="4" t="s">
        <v>224</v>
      </c>
      <c r="CHP3" s="4" t="s">
        <v>224</v>
      </c>
      <c r="CHQ3" s="4" t="s">
        <v>224</v>
      </c>
      <c r="CHR3" s="4" t="s">
        <v>224</v>
      </c>
      <c r="CHS3" s="4" t="s">
        <v>224</v>
      </c>
      <c r="CHT3" s="4" t="s">
        <v>224</v>
      </c>
      <c r="CHU3" s="4" t="s">
        <v>224</v>
      </c>
      <c r="CHV3" s="4" t="s">
        <v>224</v>
      </c>
      <c r="CHW3" s="4" t="s">
        <v>224</v>
      </c>
      <c r="CHX3" s="4" t="s">
        <v>224</v>
      </c>
      <c r="CHY3" s="4" t="s">
        <v>224</v>
      </c>
      <c r="CHZ3" s="4" t="s">
        <v>224</v>
      </c>
      <c r="CIA3" s="4" t="s">
        <v>224</v>
      </c>
      <c r="CIB3" s="4" t="s">
        <v>224</v>
      </c>
      <c r="CIC3" s="4" t="s">
        <v>224</v>
      </c>
      <c r="CID3" s="4" t="s">
        <v>224</v>
      </c>
      <c r="CIE3" s="4" t="s">
        <v>224</v>
      </c>
      <c r="CIF3" s="4" t="s">
        <v>224</v>
      </c>
      <c r="CIG3" s="4" t="s">
        <v>224</v>
      </c>
      <c r="CIH3" s="4" t="s">
        <v>224</v>
      </c>
      <c r="CII3" s="4" t="s">
        <v>224</v>
      </c>
      <c r="CIJ3" s="4" t="s">
        <v>224</v>
      </c>
      <c r="CIK3" s="4" t="s">
        <v>224</v>
      </c>
      <c r="CIL3" s="4" t="s">
        <v>224</v>
      </c>
      <c r="CIM3" s="4" t="s">
        <v>224</v>
      </c>
      <c r="CIN3" s="4" t="s">
        <v>224</v>
      </c>
      <c r="CIO3" s="4" t="s">
        <v>224</v>
      </c>
      <c r="CIP3" s="4" t="s">
        <v>224</v>
      </c>
      <c r="CIQ3" s="4" t="s">
        <v>224</v>
      </c>
      <c r="CIR3" s="4" t="s">
        <v>224</v>
      </c>
      <c r="CIS3" s="4" t="s">
        <v>224</v>
      </c>
      <c r="CIT3" s="4" t="s">
        <v>224</v>
      </c>
      <c r="CIU3" s="4" t="s">
        <v>224</v>
      </c>
      <c r="CIV3" s="4" t="s">
        <v>224</v>
      </c>
      <c r="CIW3" s="4" t="s">
        <v>224</v>
      </c>
      <c r="CIX3" s="4" t="s">
        <v>224</v>
      </c>
      <c r="CIY3" s="4" t="s">
        <v>224</v>
      </c>
      <c r="CIZ3" s="4" t="s">
        <v>224</v>
      </c>
      <c r="CJA3" s="4" t="s">
        <v>224</v>
      </c>
      <c r="CJB3" s="4" t="s">
        <v>224</v>
      </c>
      <c r="CJC3" s="4" t="s">
        <v>224</v>
      </c>
      <c r="CJD3" s="4" t="s">
        <v>224</v>
      </c>
      <c r="CJE3" s="4" t="s">
        <v>224</v>
      </c>
      <c r="CJF3" s="4" t="s">
        <v>224</v>
      </c>
      <c r="CJG3" s="4" t="s">
        <v>224</v>
      </c>
      <c r="CJH3" s="4" t="s">
        <v>224</v>
      </c>
      <c r="CJI3" s="4" t="s">
        <v>224</v>
      </c>
      <c r="CJJ3" s="4" t="s">
        <v>224</v>
      </c>
      <c r="CJK3" s="4" t="s">
        <v>224</v>
      </c>
      <c r="CJL3" s="4" t="s">
        <v>224</v>
      </c>
      <c r="CJM3" s="4" t="s">
        <v>224</v>
      </c>
      <c r="CJN3" s="4" t="s">
        <v>224</v>
      </c>
      <c r="CJO3" s="4" t="s">
        <v>224</v>
      </c>
      <c r="CJP3" s="4" t="s">
        <v>224</v>
      </c>
      <c r="CJQ3" s="4" t="s">
        <v>224</v>
      </c>
      <c r="CJR3" s="4" t="s">
        <v>224</v>
      </c>
      <c r="CJS3" s="4" t="s">
        <v>224</v>
      </c>
      <c r="CJT3" s="4" t="s">
        <v>224</v>
      </c>
      <c r="CJU3" s="4" t="s">
        <v>224</v>
      </c>
      <c r="CJV3" s="4" t="s">
        <v>224</v>
      </c>
      <c r="CJW3" s="4" t="s">
        <v>224</v>
      </c>
      <c r="CJX3" s="4" t="s">
        <v>224</v>
      </c>
      <c r="CJY3" s="4" t="s">
        <v>224</v>
      </c>
      <c r="CJZ3" s="4" t="s">
        <v>224</v>
      </c>
      <c r="CKA3" s="4" t="s">
        <v>224</v>
      </c>
      <c r="CKB3" s="4" t="s">
        <v>224</v>
      </c>
      <c r="CKC3" s="4" t="s">
        <v>224</v>
      </c>
      <c r="CKD3" s="4" t="s">
        <v>224</v>
      </c>
      <c r="CKE3" s="4" t="s">
        <v>224</v>
      </c>
      <c r="CKF3" s="4" t="s">
        <v>224</v>
      </c>
      <c r="CKG3" s="4" t="s">
        <v>224</v>
      </c>
      <c r="CKH3" s="4" t="s">
        <v>224</v>
      </c>
      <c r="CKI3" s="4" t="s">
        <v>224</v>
      </c>
      <c r="CKJ3" s="4" t="s">
        <v>224</v>
      </c>
      <c r="CKK3" s="4" t="s">
        <v>224</v>
      </c>
      <c r="CKL3" s="4" t="s">
        <v>224</v>
      </c>
      <c r="CKM3" s="4" t="s">
        <v>224</v>
      </c>
      <c r="CKN3" s="4" t="s">
        <v>224</v>
      </c>
      <c r="CKO3" s="4" t="s">
        <v>224</v>
      </c>
      <c r="CKP3" s="4" t="s">
        <v>224</v>
      </c>
      <c r="CKQ3" s="4" t="s">
        <v>224</v>
      </c>
      <c r="CKR3" s="4" t="s">
        <v>224</v>
      </c>
      <c r="CKS3" s="4" t="s">
        <v>224</v>
      </c>
      <c r="CKT3" s="4" t="s">
        <v>224</v>
      </c>
      <c r="CKU3" s="4" t="s">
        <v>224</v>
      </c>
      <c r="CKV3" s="4" t="s">
        <v>224</v>
      </c>
      <c r="CKW3" s="4" t="s">
        <v>224</v>
      </c>
      <c r="CKX3" s="4" t="s">
        <v>224</v>
      </c>
      <c r="CKY3" s="4" t="s">
        <v>224</v>
      </c>
      <c r="CKZ3" s="4" t="s">
        <v>224</v>
      </c>
      <c r="CLA3" s="4" t="s">
        <v>224</v>
      </c>
      <c r="CLB3" s="4" t="s">
        <v>224</v>
      </c>
      <c r="CLC3" s="4" t="s">
        <v>224</v>
      </c>
      <c r="CLD3" s="4" t="s">
        <v>224</v>
      </c>
      <c r="CLE3" s="4" t="s">
        <v>224</v>
      </c>
      <c r="CLF3" s="4" t="s">
        <v>224</v>
      </c>
      <c r="CLG3" s="4" t="s">
        <v>224</v>
      </c>
      <c r="CLH3" s="4" t="s">
        <v>224</v>
      </c>
      <c r="CLI3" s="4" t="s">
        <v>224</v>
      </c>
      <c r="CLJ3" s="4" t="s">
        <v>224</v>
      </c>
      <c r="CLK3" s="4" t="s">
        <v>224</v>
      </c>
      <c r="CLL3" s="4" t="s">
        <v>224</v>
      </c>
      <c r="CLM3" s="4" t="s">
        <v>224</v>
      </c>
      <c r="CLN3" s="4" t="s">
        <v>224</v>
      </c>
      <c r="CLO3" s="4" t="s">
        <v>224</v>
      </c>
      <c r="CLP3" s="4" t="s">
        <v>224</v>
      </c>
      <c r="CLQ3" s="4" t="s">
        <v>224</v>
      </c>
      <c r="CLR3" s="4" t="s">
        <v>224</v>
      </c>
      <c r="CLS3" s="4" t="s">
        <v>224</v>
      </c>
      <c r="CLT3" s="4" t="s">
        <v>224</v>
      </c>
      <c r="CLU3" s="4" t="s">
        <v>224</v>
      </c>
      <c r="CLV3" s="4" t="s">
        <v>224</v>
      </c>
      <c r="CLW3" s="4" t="s">
        <v>224</v>
      </c>
      <c r="CLX3" s="4" t="s">
        <v>224</v>
      </c>
      <c r="CLY3" s="4" t="s">
        <v>224</v>
      </c>
      <c r="CLZ3" s="4" t="s">
        <v>224</v>
      </c>
      <c r="CMA3" s="4" t="s">
        <v>224</v>
      </c>
      <c r="CMB3" s="4" t="s">
        <v>224</v>
      </c>
      <c r="CMC3" s="4" t="s">
        <v>224</v>
      </c>
      <c r="CMD3" s="4" t="s">
        <v>224</v>
      </c>
      <c r="CME3" s="4" t="s">
        <v>224</v>
      </c>
      <c r="CMF3" s="4" t="s">
        <v>224</v>
      </c>
      <c r="CMG3" s="4" t="s">
        <v>224</v>
      </c>
      <c r="CMH3" s="4" t="s">
        <v>224</v>
      </c>
      <c r="CMI3" s="4" t="s">
        <v>224</v>
      </c>
      <c r="CMJ3" s="4" t="s">
        <v>224</v>
      </c>
      <c r="CMK3" s="4" t="s">
        <v>224</v>
      </c>
      <c r="CML3" s="4" t="s">
        <v>224</v>
      </c>
      <c r="CMM3" s="4" t="s">
        <v>224</v>
      </c>
      <c r="CMN3" s="4" t="s">
        <v>224</v>
      </c>
      <c r="CMO3" s="4" t="s">
        <v>224</v>
      </c>
      <c r="CMP3" s="4" t="s">
        <v>224</v>
      </c>
      <c r="CMQ3" s="4" t="s">
        <v>224</v>
      </c>
      <c r="CMR3" s="4" t="s">
        <v>224</v>
      </c>
      <c r="CMS3" s="4" t="s">
        <v>224</v>
      </c>
      <c r="CMT3" s="4" t="s">
        <v>224</v>
      </c>
      <c r="CMU3" s="4" t="s">
        <v>224</v>
      </c>
      <c r="CMV3" s="4" t="s">
        <v>224</v>
      </c>
      <c r="CMW3" s="4" t="s">
        <v>224</v>
      </c>
      <c r="CMX3" s="4" t="s">
        <v>224</v>
      </c>
      <c r="CMY3" s="4" t="s">
        <v>224</v>
      </c>
      <c r="CMZ3" s="4" t="s">
        <v>224</v>
      </c>
      <c r="CNA3" s="4" t="s">
        <v>224</v>
      </c>
      <c r="CNB3" s="4" t="s">
        <v>224</v>
      </c>
      <c r="CNC3" s="4" t="s">
        <v>224</v>
      </c>
      <c r="CND3" s="4" t="s">
        <v>224</v>
      </c>
      <c r="CNE3" s="4" t="s">
        <v>224</v>
      </c>
      <c r="CNF3" s="4" t="s">
        <v>224</v>
      </c>
      <c r="CNG3" s="4" t="s">
        <v>224</v>
      </c>
      <c r="CNH3" s="4" t="s">
        <v>224</v>
      </c>
      <c r="CNI3" s="4" t="s">
        <v>224</v>
      </c>
      <c r="CNJ3" s="4" t="s">
        <v>224</v>
      </c>
      <c r="CNK3" s="4" t="s">
        <v>224</v>
      </c>
      <c r="CNL3" s="4" t="s">
        <v>224</v>
      </c>
      <c r="CNM3" s="4" t="s">
        <v>224</v>
      </c>
      <c r="CNN3" s="4" t="s">
        <v>224</v>
      </c>
      <c r="CNO3" s="4" t="s">
        <v>224</v>
      </c>
      <c r="CNP3" s="4" t="s">
        <v>224</v>
      </c>
      <c r="CNQ3" s="4" t="s">
        <v>224</v>
      </c>
      <c r="CNR3" s="4" t="s">
        <v>224</v>
      </c>
      <c r="CNS3" s="4" t="s">
        <v>224</v>
      </c>
      <c r="CNT3" s="4" t="s">
        <v>224</v>
      </c>
      <c r="CNU3" s="4" t="s">
        <v>224</v>
      </c>
      <c r="CNV3" s="4" t="s">
        <v>224</v>
      </c>
      <c r="CNW3" s="4" t="s">
        <v>224</v>
      </c>
      <c r="CNX3" s="4" t="s">
        <v>224</v>
      </c>
      <c r="CNY3" s="4" t="s">
        <v>224</v>
      </c>
      <c r="CNZ3" s="4" t="s">
        <v>224</v>
      </c>
      <c r="COA3" s="4" t="s">
        <v>224</v>
      </c>
      <c r="COB3" s="4" t="s">
        <v>224</v>
      </c>
      <c r="COC3" s="4" t="s">
        <v>224</v>
      </c>
      <c r="COD3" s="4" t="s">
        <v>224</v>
      </c>
      <c r="COE3" s="4" t="s">
        <v>224</v>
      </c>
      <c r="COF3" s="4" t="s">
        <v>224</v>
      </c>
      <c r="COG3" s="4" t="s">
        <v>224</v>
      </c>
      <c r="COH3" s="4" t="s">
        <v>224</v>
      </c>
      <c r="COI3" s="4" t="s">
        <v>224</v>
      </c>
      <c r="COJ3" s="4" t="s">
        <v>224</v>
      </c>
      <c r="COK3" s="4" t="s">
        <v>224</v>
      </c>
      <c r="COL3" s="4" t="s">
        <v>224</v>
      </c>
      <c r="COM3" s="4" t="s">
        <v>224</v>
      </c>
      <c r="CON3" s="4" t="s">
        <v>224</v>
      </c>
      <c r="COO3" s="4" t="s">
        <v>224</v>
      </c>
      <c r="COP3" s="4" t="s">
        <v>224</v>
      </c>
      <c r="COQ3" s="4" t="s">
        <v>224</v>
      </c>
      <c r="COR3" s="4" t="s">
        <v>224</v>
      </c>
      <c r="COS3" s="4" t="s">
        <v>224</v>
      </c>
      <c r="COT3" s="4" t="s">
        <v>224</v>
      </c>
      <c r="COU3" s="4" t="s">
        <v>224</v>
      </c>
      <c r="COV3" s="4" t="s">
        <v>224</v>
      </c>
      <c r="COW3" s="4" t="s">
        <v>224</v>
      </c>
      <c r="COX3" s="4" t="s">
        <v>224</v>
      </c>
      <c r="COY3" s="4" t="s">
        <v>224</v>
      </c>
      <c r="COZ3" s="4" t="s">
        <v>224</v>
      </c>
      <c r="CPA3" s="4" t="s">
        <v>224</v>
      </c>
      <c r="CPB3" s="4" t="s">
        <v>224</v>
      </c>
      <c r="CPC3" s="4" t="s">
        <v>224</v>
      </c>
      <c r="CPD3" s="4" t="s">
        <v>224</v>
      </c>
      <c r="CPE3" s="4" t="s">
        <v>224</v>
      </c>
      <c r="CPF3" s="4" t="s">
        <v>224</v>
      </c>
      <c r="CPG3" s="4" t="s">
        <v>224</v>
      </c>
      <c r="CPH3" s="4" t="s">
        <v>224</v>
      </c>
      <c r="CPI3" s="4" t="s">
        <v>224</v>
      </c>
      <c r="CPJ3" s="4" t="s">
        <v>224</v>
      </c>
      <c r="CPK3" s="4" t="s">
        <v>224</v>
      </c>
      <c r="CPL3" s="4" t="s">
        <v>224</v>
      </c>
      <c r="CPM3" s="4" t="s">
        <v>224</v>
      </c>
      <c r="CPN3" s="4" t="s">
        <v>224</v>
      </c>
      <c r="CPO3" s="4" t="s">
        <v>224</v>
      </c>
      <c r="CPP3" s="4" t="s">
        <v>224</v>
      </c>
      <c r="CPQ3" s="4" t="s">
        <v>224</v>
      </c>
      <c r="CPR3" s="4" t="s">
        <v>224</v>
      </c>
      <c r="CPS3" s="4" t="s">
        <v>224</v>
      </c>
      <c r="CPT3" s="4" t="s">
        <v>224</v>
      </c>
      <c r="CPU3" s="4" t="s">
        <v>224</v>
      </c>
      <c r="CPV3" s="4" t="s">
        <v>224</v>
      </c>
      <c r="CPW3" s="4" t="s">
        <v>224</v>
      </c>
      <c r="CPX3" s="4" t="s">
        <v>224</v>
      </c>
      <c r="CPY3" s="4" t="s">
        <v>224</v>
      </c>
      <c r="CPZ3" s="4" t="s">
        <v>224</v>
      </c>
      <c r="CQA3" s="4" t="s">
        <v>224</v>
      </c>
      <c r="CQB3" s="4" t="s">
        <v>224</v>
      </c>
      <c r="CQC3" s="4" t="s">
        <v>224</v>
      </c>
      <c r="CQD3" s="4" t="s">
        <v>224</v>
      </c>
      <c r="CQE3" s="4" t="s">
        <v>224</v>
      </c>
      <c r="CQF3" s="4" t="s">
        <v>224</v>
      </c>
      <c r="CQG3" s="4" t="s">
        <v>224</v>
      </c>
      <c r="CQH3" s="4" t="s">
        <v>224</v>
      </c>
      <c r="CQI3" s="4" t="s">
        <v>224</v>
      </c>
      <c r="CQJ3" s="4" t="s">
        <v>224</v>
      </c>
      <c r="CQK3" s="4" t="s">
        <v>224</v>
      </c>
      <c r="CQL3" s="4" t="s">
        <v>224</v>
      </c>
      <c r="CQM3" s="4" t="s">
        <v>224</v>
      </c>
      <c r="CQN3" s="4" t="s">
        <v>224</v>
      </c>
      <c r="CQO3" s="4" t="s">
        <v>224</v>
      </c>
      <c r="CQP3" s="4" t="s">
        <v>224</v>
      </c>
      <c r="CQQ3" s="4" t="s">
        <v>224</v>
      </c>
      <c r="CQR3" s="4" t="s">
        <v>224</v>
      </c>
      <c r="CQS3" s="4" t="s">
        <v>224</v>
      </c>
      <c r="CQT3" s="4" t="s">
        <v>224</v>
      </c>
      <c r="CQU3" s="4" t="s">
        <v>224</v>
      </c>
      <c r="CQV3" s="4" t="s">
        <v>224</v>
      </c>
      <c r="CQW3" s="4" t="s">
        <v>224</v>
      </c>
      <c r="CQX3" s="4" t="s">
        <v>224</v>
      </c>
      <c r="CQY3" s="4" t="s">
        <v>224</v>
      </c>
      <c r="CQZ3" s="4" t="s">
        <v>224</v>
      </c>
      <c r="CRA3" s="4" t="s">
        <v>224</v>
      </c>
      <c r="CRB3" s="4" t="s">
        <v>224</v>
      </c>
      <c r="CRC3" s="4" t="s">
        <v>224</v>
      </c>
      <c r="CRD3" s="4" t="s">
        <v>224</v>
      </c>
      <c r="CRE3" s="4" t="s">
        <v>224</v>
      </c>
      <c r="CRF3" s="4" t="s">
        <v>224</v>
      </c>
      <c r="CRG3" s="4" t="s">
        <v>224</v>
      </c>
      <c r="CRH3" s="4" t="s">
        <v>224</v>
      </c>
      <c r="CRI3" s="4" t="s">
        <v>224</v>
      </c>
      <c r="CRJ3" s="4" t="s">
        <v>224</v>
      </c>
      <c r="CRK3" s="4" t="s">
        <v>224</v>
      </c>
      <c r="CRL3" s="4" t="s">
        <v>224</v>
      </c>
      <c r="CRM3" s="4" t="s">
        <v>224</v>
      </c>
      <c r="CRN3" s="4" t="s">
        <v>224</v>
      </c>
      <c r="CRO3" s="4" t="s">
        <v>224</v>
      </c>
      <c r="CRP3" s="4" t="s">
        <v>224</v>
      </c>
      <c r="CRQ3" s="4" t="s">
        <v>224</v>
      </c>
      <c r="CRR3" s="4" t="s">
        <v>224</v>
      </c>
      <c r="CRS3" s="4" t="s">
        <v>224</v>
      </c>
      <c r="CRT3" s="4" t="s">
        <v>224</v>
      </c>
      <c r="CRU3" s="4" t="s">
        <v>224</v>
      </c>
      <c r="CRV3" s="4" t="s">
        <v>224</v>
      </c>
      <c r="CRW3" s="4" t="s">
        <v>224</v>
      </c>
      <c r="CRX3" s="4" t="s">
        <v>224</v>
      </c>
      <c r="CRY3" s="4" t="s">
        <v>224</v>
      </c>
      <c r="CRZ3" s="4" t="s">
        <v>224</v>
      </c>
      <c r="CSA3" s="4" t="s">
        <v>224</v>
      </c>
      <c r="CSB3" s="4" t="s">
        <v>224</v>
      </c>
      <c r="CSC3" s="4" t="s">
        <v>224</v>
      </c>
      <c r="CSD3" s="4" t="s">
        <v>224</v>
      </c>
      <c r="CSE3" s="4" t="s">
        <v>224</v>
      </c>
      <c r="CSF3" s="4" t="s">
        <v>224</v>
      </c>
      <c r="CSG3" s="4" t="s">
        <v>224</v>
      </c>
      <c r="CSH3" s="4" t="s">
        <v>224</v>
      </c>
      <c r="CSI3" s="4" t="s">
        <v>224</v>
      </c>
      <c r="CSJ3" s="4" t="s">
        <v>224</v>
      </c>
      <c r="CSK3" s="4" t="s">
        <v>224</v>
      </c>
      <c r="CSL3" s="4" t="s">
        <v>224</v>
      </c>
      <c r="CSM3" s="4" t="s">
        <v>224</v>
      </c>
      <c r="CSN3" s="4" t="s">
        <v>224</v>
      </c>
      <c r="CSO3" s="4" t="s">
        <v>224</v>
      </c>
      <c r="CSP3" s="4" t="s">
        <v>224</v>
      </c>
      <c r="CSQ3" s="4" t="s">
        <v>224</v>
      </c>
      <c r="CSR3" s="4" t="s">
        <v>224</v>
      </c>
      <c r="CSS3" s="4" t="s">
        <v>224</v>
      </c>
      <c r="CST3" s="4" t="s">
        <v>224</v>
      </c>
      <c r="CSU3" s="4" t="s">
        <v>224</v>
      </c>
      <c r="CSV3" s="4" t="s">
        <v>224</v>
      </c>
      <c r="CSW3" s="4" t="s">
        <v>224</v>
      </c>
      <c r="CSX3" s="4" t="s">
        <v>224</v>
      </c>
      <c r="CSY3" s="4" t="s">
        <v>224</v>
      </c>
      <c r="CSZ3" s="4" t="s">
        <v>224</v>
      </c>
      <c r="CTA3" s="4" t="s">
        <v>224</v>
      </c>
      <c r="CTB3" s="4" t="s">
        <v>224</v>
      </c>
      <c r="CTC3" s="4" t="s">
        <v>224</v>
      </c>
      <c r="CTD3" s="4" t="s">
        <v>224</v>
      </c>
      <c r="CTE3" s="4" t="s">
        <v>224</v>
      </c>
      <c r="CTF3" s="4" t="s">
        <v>224</v>
      </c>
      <c r="CTG3" s="4" t="s">
        <v>224</v>
      </c>
      <c r="CTH3" s="4" t="s">
        <v>224</v>
      </c>
      <c r="CTI3" s="4" t="s">
        <v>224</v>
      </c>
      <c r="CTJ3" s="4" t="s">
        <v>224</v>
      </c>
      <c r="CTK3" s="4" t="s">
        <v>224</v>
      </c>
      <c r="CTL3" s="4" t="s">
        <v>224</v>
      </c>
      <c r="CTM3" s="4" t="s">
        <v>224</v>
      </c>
      <c r="CTN3" s="4" t="s">
        <v>224</v>
      </c>
      <c r="CTO3" s="4" t="s">
        <v>224</v>
      </c>
      <c r="CTP3" s="4" t="s">
        <v>224</v>
      </c>
      <c r="CTQ3" s="4" t="s">
        <v>224</v>
      </c>
      <c r="CTR3" s="4" t="s">
        <v>224</v>
      </c>
      <c r="CTS3" s="4" t="s">
        <v>224</v>
      </c>
      <c r="CTT3" s="4" t="s">
        <v>224</v>
      </c>
      <c r="CTU3" s="4" t="s">
        <v>224</v>
      </c>
      <c r="CTV3" s="4" t="s">
        <v>224</v>
      </c>
      <c r="CTW3" s="4" t="s">
        <v>224</v>
      </c>
      <c r="CTX3" s="4" t="s">
        <v>224</v>
      </c>
      <c r="CTY3" s="4" t="s">
        <v>224</v>
      </c>
      <c r="CTZ3" s="4" t="s">
        <v>224</v>
      </c>
      <c r="CUA3" s="4" t="s">
        <v>224</v>
      </c>
      <c r="CUB3" s="4" t="s">
        <v>224</v>
      </c>
      <c r="CUC3" s="4" t="s">
        <v>224</v>
      </c>
      <c r="CUD3" s="4" t="s">
        <v>224</v>
      </c>
      <c r="CUE3" s="4" t="s">
        <v>224</v>
      </c>
      <c r="CUF3" s="4" t="s">
        <v>224</v>
      </c>
      <c r="CUG3" s="4" t="s">
        <v>224</v>
      </c>
      <c r="CUH3" s="4" t="s">
        <v>224</v>
      </c>
      <c r="CUI3" s="4" t="s">
        <v>224</v>
      </c>
      <c r="CUJ3" s="4" t="s">
        <v>224</v>
      </c>
      <c r="CUK3" s="4" t="s">
        <v>224</v>
      </c>
      <c r="CUL3" s="4" t="s">
        <v>224</v>
      </c>
      <c r="CUM3" s="4" t="s">
        <v>224</v>
      </c>
      <c r="CUN3" s="4" t="s">
        <v>224</v>
      </c>
      <c r="CUO3" s="4" t="s">
        <v>224</v>
      </c>
      <c r="CUP3" s="4" t="s">
        <v>224</v>
      </c>
      <c r="CUQ3" s="4" t="s">
        <v>224</v>
      </c>
      <c r="CUR3" s="4" t="s">
        <v>224</v>
      </c>
      <c r="CUS3" s="4" t="s">
        <v>224</v>
      </c>
      <c r="CUT3" s="4" t="s">
        <v>224</v>
      </c>
      <c r="CUU3" s="4" t="s">
        <v>224</v>
      </c>
      <c r="CUV3" s="4" t="s">
        <v>224</v>
      </c>
      <c r="CUW3" s="4" t="s">
        <v>224</v>
      </c>
      <c r="CUX3" s="4" t="s">
        <v>224</v>
      </c>
      <c r="CUY3" s="4" t="s">
        <v>224</v>
      </c>
      <c r="CUZ3" s="4" t="s">
        <v>224</v>
      </c>
      <c r="CVA3" s="4" t="s">
        <v>224</v>
      </c>
      <c r="CVB3" s="4" t="s">
        <v>224</v>
      </c>
      <c r="CVC3" s="4" t="s">
        <v>224</v>
      </c>
      <c r="CVD3" s="4" t="s">
        <v>224</v>
      </c>
      <c r="CVE3" s="4" t="s">
        <v>224</v>
      </c>
      <c r="CVF3" s="4" t="s">
        <v>224</v>
      </c>
      <c r="CVG3" s="4" t="s">
        <v>224</v>
      </c>
      <c r="CVH3" s="4" t="s">
        <v>224</v>
      </c>
      <c r="CVI3" s="4" t="s">
        <v>224</v>
      </c>
      <c r="CVJ3" s="4" t="s">
        <v>224</v>
      </c>
      <c r="CVK3" s="4" t="s">
        <v>224</v>
      </c>
      <c r="CVL3" s="4" t="s">
        <v>224</v>
      </c>
      <c r="CVM3" s="4" t="s">
        <v>224</v>
      </c>
      <c r="CVN3" s="4" t="s">
        <v>224</v>
      </c>
      <c r="CVO3" s="4" t="s">
        <v>224</v>
      </c>
      <c r="CVP3" s="4" t="s">
        <v>224</v>
      </c>
      <c r="CVQ3" s="4" t="s">
        <v>224</v>
      </c>
      <c r="CVR3" s="4" t="s">
        <v>224</v>
      </c>
      <c r="CVS3" s="4" t="s">
        <v>224</v>
      </c>
      <c r="CVT3" s="4" t="s">
        <v>224</v>
      </c>
      <c r="CVU3" s="4" t="s">
        <v>224</v>
      </c>
      <c r="CVV3" s="4" t="s">
        <v>224</v>
      </c>
      <c r="CVW3" s="4" t="s">
        <v>224</v>
      </c>
      <c r="CVX3" s="4" t="s">
        <v>224</v>
      </c>
      <c r="CVY3" s="4" t="s">
        <v>224</v>
      </c>
      <c r="CVZ3" s="4" t="s">
        <v>224</v>
      </c>
      <c r="CWA3" s="4" t="s">
        <v>224</v>
      </c>
      <c r="CWB3" s="4" t="s">
        <v>224</v>
      </c>
      <c r="CWC3" s="4" t="s">
        <v>224</v>
      </c>
      <c r="CWD3" s="4" t="s">
        <v>224</v>
      </c>
      <c r="CWE3" s="4" t="s">
        <v>224</v>
      </c>
      <c r="CWF3" s="4" t="s">
        <v>224</v>
      </c>
      <c r="CWG3" s="4" t="s">
        <v>224</v>
      </c>
      <c r="CWH3" s="4" t="s">
        <v>224</v>
      </c>
      <c r="CWI3" s="4" t="s">
        <v>224</v>
      </c>
      <c r="CWJ3" s="4" t="s">
        <v>224</v>
      </c>
      <c r="CWK3" s="4" t="s">
        <v>224</v>
      </c>
      <c r="CWL3" s="4" t="s">
        <v>224</v>
      </c>
      <c r="CWM3" s="4" t="s">
        <v>224</v>
      </c>
      <c r="CWN3" s="4" t="s">
        <v>224</v>
      </c>
      <c r="CWO3" s="4" t="s">
        <v>224</v>
      </c>
      <c r="CWP3" s="4" t="s">
        <v>224</v>
      </c>
      <c r="CWQ3" s="4" t="s">
        <v>224</v>
      </c>
      <c r="CWR3" s="4" t="s">
        <v>224</v>
      </c>
      <c r="CWS3" s="4" t="s">
        <v>224</v>
      </c>
      <c r="CWT3" s="4" t="s">
        <v>224</v>
      </c>
      <c r="CWU3" s="4" t="s">
        <v>224</v>
      </c>
      <c r="CWV3" s="4" t="s">
        <v>224</v>
      </c>
      <c r="CWW3" s="4" t="s">
        <v>224</v>
      </c>
      <c r="CWX3" s="4" t="s">
        <v>224</v>
      </c>
      <c r="CWY3" s="4" t="s">
        <v>224</v>
      </c>
      <c r="CWZ3" s="4" t="s">
        <v>224</v>
      </c>
      <c r="CXA3" s="4" t="s">
        <v>224</v>
      </c>
      <c r="CXB3" s="4" t="s">
        <v>224</v>
      </c>
      <c r="CXC3" s="4" t="s">
        <v>224</v>
      </c>
      <c r="CXD3" s="4" t="s">
        <v>224</v>
      </c>
      <c r="CXE3" s="4" t="s">
        <v>224</v>
      </c>
      <c r="CXF3" s="4" t="s">
        <v>224</v>
      </c>
      <c r="CXG3" s="4" t="s">
        <v>224</v>
      </c>
      <c r="CXH3" s="4" t="s">
        <v>224</v>
      </c>
      <c r="CXI3" s="4" t="s">
        <v>224</v>
      </c>
      <c r="CXJ3" s="4" t="s">
        <v>224</v>
      </c>
      <c r="CXK3" s="4" t="s">
        <v>224</v>
      </c>
      <c r="CXL3" s="4" t="s">
        <v>224</v>
      </c>
      <c r="CXM3" s="4" t="s">
        <v>224</v>
      </c>
      <c r="CXN3" s="4" t="s">
        <v>224</v>
      </c>
      <c r="CXO3" s="4" t="s">
        <v>224</v>
      </c>
      <c r="CXP3" s="4" t="s">
        <v>224</v>
      </c>
      <c r="CXQ3" s="4" t="s">
        <v>224</v>
      </c>
      <c r="CXR3" s="4" t="s">
        <v>224</v>
      </c>
      <c r="CXS3" s="4" t="s">
        <v>224</v>
      </c>
      <c r="CXT3" s="4" t="s">
        <v>224</v>
      </c>
      <c r="CXU3" s="4" t="s">
        <v>224</v>
      </c>
      <c r="CXV3" s="4" t="s">
        <v>224</v>
      </c>
      <c r="CXW3" s="4" t="s">
        <v>224</v>
      </c>
      <c r="CXX3" s="4" t="s">
        <v>224</v>
      </c>
      <c r="CXY3" s="4" t="s">
        <v>224</v>
      </c>
      <c r="CXZ3" s="4" t="s">
        <v>224</v>
      </c>
      <c r="CYA3" s="4" t="s">
        <v>224</v>
      </c>
      <c r="CYB3" s="4" t="s">
        <v>224</v>
      </c>
      <c r="CYC3" s="4" t="s">
        <v>224</v>
      </c>
      <c r="CYD3" s="4" t="s">
        <v>224</v>
      </c>
      <c r="CYE3" s="4" t="s">
        <v>224</v>
      </c>
      <c r="CYF3" s="4" t="s">
        <v>224</v>
      </c>
      <c r="CYG3" s="4" t="s">
        <v>224</v>
      </c>
      <c r="CYH3" s="4" t="s">
        <v>224</v>
      </c>
      <c r="CYI3" s="4" t="s">
        <v>224</v>
      </c>
      <c r="CYJ3" s="4" t="s">
        <v>224</v>
      </c>
      <c r="CYK3" s="4" t="s">
        <v>224</v>
      </c>
      <c r="CYL3" s="4" t="s">
        <v>224</v>
      </c>
      <c r="CYM3" s="4" t="s">
        <v>224</v>
      </c>
      <c r="CYN3" s="4" t="s">
        <v>224</v>
      </c>
      <c r="CYO3" s="4" t="s">
        <v>224</v>
      </c>
      <c r="CYP3" s="4" t="s">
        <v>224</v>
      </c>
      <c r="CYQ3" s="4" t="s">
        <v>224</v>
      </c>
      <c r="CYR3" s="4" t="s">
        <v>224</v>
      </c>
      <c r="CYS3" s="4" t="s">
        <v>224</v>
      </c>
      <c r="CYT3" s="4" t="s">
        <v>224</v>
      </c>
      <c r="CYU3" s="4" t="s">
        <v>224</v>
      </c>
      <c r="CYV3" s="4" t="s">
        <v>224</v>
      </c>
      <c r="CYW3" s="4" t="s">
        <v>224</v>
      </c>
      <c r="CYX3" s="4" t="s">
        <v>224</v>
      </c>
      <c r="CYY3" s="4" t="s">
        <v>224</v>
      </c>
      <c r="CYZ3" s="4" t="s">
        <v>224</v>
      </c>
      <c r="CZA3" s="4" t="s">
        <v>224</v>
      </c>
      <c r="CZB3" s="4" t="s">
        <v>224</v>
      </c>
      <c r="CZC3" s="4" t="s">
        <v>224</v>
      </c>
      <c r="CZD3" s="4" t="s">
        <v>224</v>
      </c>
      <c r="CZE3" s="4" t="s">
        <v>224</v>
      </c>
      <c r="CZF3" s="4" t="s">
        <v>224</v>
      </c>
      <c r="CZG3" s="4" t="s">
        <v>224</v>
      </c>
      <c r="CZH3" s="4" t="s">
        <v>224</v>
      </c>
      <c r="CZI3" s="4" t="s">
        <v>224</v>
      </c>
      <c r="CZJ3" s="4" t="s">
        <v>224</v>
      </c>
      <c r="CZK3" s="4" t="s">
        <v>224</v>
      </c>
      <c r="CZL3" s="4" t="s">
        <v>224</v>
      </c>
      <c r="CZM3" s="4" t="s">
        <v>224</v>
      </c>
      <c r="CZN3" s="4" t="s">
        <v>224</v>
      </c>
      <c r="CZO3" s="4" t="s">
        <v>224</v>
      </c>
      <c r="CZP3" s="4" t="s">
        <v>224</v>
      </c>
      <c r="CZQ3" s="4" t="s">
        <v>224</v>
      </c>
      <c r="CZR3" s="4" t="s">
        <v>224</v>
      </c>
      <c r="CZS3" s="4" t="s">
        <v>224</v>
      </c>
      <c r="CZT3" s="4" t="s">
        <v>224</v>
      </c>
      <c r="CZU3" s="4" t="s">
        <v>224</v>
      </c>
      <c r="CZV3" s="4" t="s">
        <v>224</v>
      </c>
      <c r="CZW3" s="4" t="s">
        <v>224</v>
      </c>
      <c r="CZX3" s="4" t="s">
        <v>224</v>
      </c>
      <c r="CZY3" s="4" t="s">
        <v>224</v>
      </c>
      <c r="CZZ3" s="4" t="s">
        <v>224</v>
      </c>
      <c r="DAA3" s="4" t="s">
        <v>224</v>
      </c>
      <c r="DAB3" s="4" t="s">
        <v>224</v>
      </c>
      <c r="DAC3" s="4" t="s">
        <v>224</v>
      </c>
      <c r="DAD3" s="4" t="s">
        <v>224</v>
      </c>
      <c r="DAE3" s="4" t="s">
        <v>224</v>
      </c>
      <c r="DAF3" s="4" t="s">
        <v>224</v>
      </c>
      <c r="DAG3" s="4" t="s">
        <v>224</v>
      </c>
      <c r="DAH3" s="4" t="s">
        <v>224</v>
      </c>
      <c r="DAI3" s="4" t="s">
        <v>224</v>
      </c>
      <c r="DAJ3" s="4" t="s">
        <v>224</v>
      </c>
      <c r="DAK3" s="4" t="s">
        <v>224</v>
      </c>
      <c r="DAL3" s="4" t="s">
        <v>224</v>
      </c>
      <c r="DAM3" s="4" t="s">
        <v>224</v>
      </c>
      <c r="DAN3" s="4" t="s">
        <v>224</v>
      </c>
      <c r="DAO3" s="4" t="s">
        <v>224</v>
      </c>
      <c r="DAP3" s="4" t="s">
        <v>224</v>
      </c>
      <c r="DAQ3" s="4" t="s">
        <v>224</v>
      </c>
      <c r="DAR3" s="4" t="s">
        <v>224</v>
      </c>
      <c r="DAS3" s="4" t="s">
        <v>224</v>
      </c>
      <c r="DAT3" s="4" t="s">
        <v>224</v>
      </c>
      <c r="DAU3" s="4" t="s">
        <v>224</v>
      </c>
      <c r="DAV3" s="4" t="s">
        <v>224</v>
      </c>
      <c r="DAW3" s="4" t="s">
        <v>224</v>
      </c>
      <c r="DAX3" s="4" t="s">
        <v>224</v>
      </c>
      <c r="DAY3" s="4" t="s">
        <v>224</v>
      </c>
      <c r="DAZ3" s="4" t="s">
        <v>224</v>
      </c>
      <c r="DBA3" s="4" t="s">
        <v>224</v>
      </c>
      <c r="DBB3" s="4" t="s">
        <v>224</v>
      </c>
      <c r="DBC3" s="4" t="s">
        <v>224</v>
      </c>
      <c r="DBD3" s="4" t="s">
        <v>224</v>
      </c>
      <c r="DBE3" s="4" t="s">
        <v>224</v>
      </c>
      <c r="DBF3" s="4" t="s">
        <v>224</v>
      </c>
      <c r="DBG3" s="4" t="s">
        <v>224</v>
      </c>
      <c r="DBH3" s="4" t="s">
        <v>224</v>
      </c>
      <c r="DBI3" s="4" t="s">
        <v>224</v>
      </c>
      <c r="DBJ3" s="4" t="s">
        <v>224</v>
      </c>
      <c r="DBK3" s="4" t="s">
        <v>224</v>
      </c>
      <c r="DBL3" s="4" t="s">
        <v>224</v>
      </c>
      <c r="DBM3" s="4" t="s">
        <v>224</v>
      </c>
      <c r="DBN3" s="4" t="s">
        <v>224</v>
      </c>
      <c r="DBO3" s="4" t="s">
        <v>224</v>
      </c>
      <c r="DBP3" s="4" t="s">
        <v>224</v>
      </c>
      <c r="DBQ3" s="4" t="s">
        <v>224</v>
      </c>
      <c r="DBR3" s="4" t="s">
        <v>224</v>
      </c>
      <c r="DBS3" s="4" t="s">
        <v>224</v>
      </c>
      <c r="DBT3" s="4" t="s">
        <v>224</v>
      </c>
      <c r="DBU3" s="4" t="s">
        <v>224</v>
      </c>
      <c r="DBV3" s="4" t="s">
        <v>224</v>
      </c>
      <c r="DBW3" s="4" t="s">
        <v>224</v>
      </c>
      <c r="DBX3" s="4" t="s">
        <v>224</v>
      </c>
      <c r="DBY3" s="4" t="s">
        <v>224</v>
      </c>
      <c r="DBZ3" s="4" t="s">
        <v>224</v>
      </c>
      <c r="DCA3" s="4" t="s">
        <v>224</v>
      </c>
      <c r="DCB3" s="4" t="s">
        <v>224</v>
      </c>
      <c r="DCC3" s="4" t="s">
        <v>224</v>
      </c>
      <c r="DCD3" s="4" t="s">
        <v>224</v>
      </c>
      <c r="DCE3" s="4" t="s">
        <v>224</v>
      </c>
      <c r="DCF3" s="4" t="s">
        <v>224</v>
      </c>
      <c r="DCG3" s="4" t="s">
        <v>224</v>
      </c>
      <c r="DCH3" s="4" t="s">
        <v>224</v>
      </c>
      <c r="DCI3" s="4" t="s">
        <v>224</v>
      </c>
      <c r="DCJ3" s="4" t="s">
        <v>224</v>
      </c>
      <c r="DCK3" s="4" t="s">
        <v>224</v>
      </c>
      <c r="DCL3" s="4" t="s">
        <v>224</v>
      </c>
      <c r="DCM3" s="4" t="s">
        <v>224</v>
      </c>
      <c r="DCN3" s="4" t="s">
        <v>224</v>
      </c>
      <c r="DCO3" s="4" t="s">
        <v>224</v>
      </c>
      <c r="DCP3" s="4" t="s">
        <v>224</v>
      </c>
      <c r="DCQ3" s="4" t="s">
        <v>224</v>
      </c>
      <c r="DCR3" s="4" t="s">
        <v>224</v>
      </c>
      <c r="DCS3" s="4" t="s">
        <v>224</v>
      </c>
      <c r="DCT3" s="4" t="s">
        <v>224</v>
      </c>
      <c r="DCU3" s="4" t="s">
        <v>224</v>
      </c>
      <c r="DCV3" s="4" t="s">
        <v>224</v>
      </c>
      <c r="DCW3" s="4" t="s">
        <v>224</v>
      </c>
      <c r="DCX3" s="4" t="s">
        <v>224</v>
      </c>
      <c r="DCY3" s="4" t="s">
        <v>224</v>
      </c>
      <c r="DCZ3" s="4" t="s">
        <v>224</v>
      </c>
      <c r="DDA3" s="4" t="s">
        <v>224</v>
      </c>
      <c r="DDB3" s="4" t="s">
        <v>224</v>
      </c>
      <c r="DDC3" s="4" t="s">
        <v>224</v>
      </c>
      <c r="DDD3" s="4" t="s">
        <v>224</v>
      </c>
      <c r="DDE3" s="4" t="s">
        <v>224</v>
      </c>
      <c r="DDF3" s="4" t="s">
        <v>224</v>
      </c>
      <c r="DDG3" s="4" t="s">
        <v>224</v>
      </c>
      <c r="DDH3" s="4" t="s">
        <v>224</v>
      </c>
      <c r="DDI3" s="4" t="s">
        <v>224</v>
      </c>
      <c r="DDJ3" s="4" t="s">
        <v>224</v>
      </c>
      <c r="DDK3" s="4" t="s">
        <v>224</v>
      </c>
      <c r="DDL3" s="4" t="s">
        <v>224</v>
      </c>
      <c r="DDM3" s="4" t="s">
        <v>224</v>
      </c>
      <c r="DDN3" s="4" t="s">
        <v>224</v>
      </c>
      <c r="DDO3" s="4" t="s">
        <v>224</v>
      </c>
      <c r="DDP3" s="4" t="s">
        <v>224</v>
      </c>
      <c r="DDQ3" s="4" t="s">
        <v>224</v>
      </c>
      <c r="DDR3" s="4" t="s">
        <v>224</v>
      </c>
      <c r="DDS3" s="4" t="s">
        <v>224</v>
      </c>
      <c r="DDT3" s="4" t="s">
        <v>224</v>
      </c>
      <c r="DDU3" s="4" t="s">
        <v>224</v>
      </c>
      <c r="DDV3" s="4" t="s">
        <v>224</v>
      </c>
      <c r="DDW3" s="4" t="s">
        <v>224</v>
      </c>
      <c r="DDX3" s="4" t="s">
        <v>224</v>
      </c>
      <c r="DDY3" s="4" t="s">
        <v>224</v>
      </c>
      <c r="DDZ3" s="4" t="s">
        <v>224</v>
      </c>
      <c r="DEA3" s="4" t="s">
        <v>224</v>
      </c>
      <c r="DEB3" s="4" t="s">
        <v>224</v>
      </c>
      <c r="DEC3" s="4" t="s">
        <v>224</v>
      </c>
      <c r="DED3" s="4" t="s">
        <v>224</v>
      </c>
      <c r="DEE3" s="4" t="s">
        <v>224</v>
      </c>
      <c r="DEF3" s="4" t="s">
        <v>224</v>
      </c>
      <c r="DEG3" s="4" t="s">
        <v>224</v>
      </c>
      <c r="DEH3" s="4" t="s">
        <v>224</v>
      </c>
      <c r="DEI3" s="4" t="s">
        <v>224</v>
      </c>
      <c r="DEJ3" s="4" t="s">
        <v>224</v>
      </c>
      <c r="DEK3" s="4" t="s">
        <v>224</v>
      </c>
      <c r="DEL3" s="4" t="s">
        <v>224</v>
      </c>
      <c r="DEM3" s="4" t="s">
        <v>224</v>
      </c>
      <c r="DEN3" s="4" t="s">
        <v>224</v>
      </c>
      <c r="DEO3" s="4" t="s">
        <v>224</v>
      </c>
      <c r="DEP3" s="4" t="s">
        <v>224</v>
      </c>
      <c r="DEQ3" s="4" t="s">
        <v>224</v>
      </c>
      <c r="DER3" s="4" t="s">
        <v>224</v>
      </c>
      <c r="DES3" s="4" t="s">
        <v>224</v>
      </c>
      <c r="DET3" s="4" t="s">
        <v>224</v>
      </c>
      <c r="DEU3" s="4" t="s">
        <v>224</v>
      </c>
      <c r="DEV3" s="4" t="s">
        <v>224</v>
      </c>
      <c r="DEW3" s="4" t="s">
        <v>224</v>
      </c>
      <c r="DEX3" s="4" t="s">
        <v>224</v>
      </c>
      <c r="DEY3" s="4" t="s">
        <v>224</v>
      </c>
      <c r="DEZ3" s="4" t="s">
        <v>224</v>
      </c>
      <c r="DFA3" s="4" t="s">
        <v>224</v>
      </c>
      <c r="DFB3" s="4" t="s">
        <v>224</v>
      </c>
      <c r="DFC3" s="4" t="s">
        <v>224</v>
      </c>
      <c r="DFD3" s="4" t="s">
        <v>224</v>
      </c>
      <c r="DFE3" s="4" t="s">
        <v>224</v>
      </c>
      <c r="DFF3" s="4" t="s">
        <v>224</v>
      </c>
      <c r="DFG3" s="4" t="s">
        <v>224</v>
      </c>
      <c r="DFH3" s="4" t="s">
        <v>224</v>
      </c>
      <c r="DFI3" s="4" t="s">
        <v>224</v>
      </c>
      <c r="DFJ3" s="4" t="s">
        <v>224</v>
      </c>
      <c r="DFK3" s="4" t="s">
        <v>224</v>
      </c>
      <c r="DFL3" s="4" t="s">
        <v>224</v>
      </c>
      <c r="DFM3" s="4" t="s">
        <v>224</v>
      </c>
      <c r="DFN3" s="4" t="s">
        <v>224</v>
      </c>
      <c r="DFO3" s="4" t="s">
        <v>224</v>
      </c>
      <c r="DFP3" s="4" t="s">
        <v>224</v>
      </c>
      <c r="DFQ3" s="4" t="s">
        <v>224</v>
      </c>
      <c r="DFR3" s="4" t="s">
        <v>224</v>
      </c>
      <c r="DFS3" s="4" t="s">
        <v>224</v>
      </c>
      <c r="DFT3" s="4" t="s">
        <v>224</v>
      </c>
      <c r="DFU3" s="4" t="s">
        <v>224</v>
      </c>
      <c r="DFV3" s="4" t="s">
        <v>224</v>
      </c>
      <c r="DFW3" s="4" t="s">
        <v>224</v>
      </c>
      <c r="DFX3" s="4" t="s">
        <v>224</v>
      </c>
      <c r="DFY3" s="4" t="s">
        <v>224</v>
      </c>
      <c r="DFZ3" s="4" t="s">
        <v>224</v>
      </c>
      <c r="DGA3" s="4" t="s">
        <v>224</v>
      </c>
      <c r="DGB3" s="4" t="s">
        <v>224</v>
      </c>
      <c r="DGC3" s="4" t="s">
        <v>224</v>
      </c>
      <c r="DGD3" s="4" t="s">
        <v>224</v>
      </c>
      <c r="DGE3" s="4" t="s">
        <v>224</v>
      </c>
      <c r="DGF3" s="4" t="s">
        <v>224</v>
      </c>
      <c r="DGG3" s="4" t="s">
        <v>224</v>
      </c>
      <c r="DGH3" s="4" t="s">
        <v>224</v>
      </c>
      <c r="DGI3" s="4" t="s">
        <v>224</v>
      </c>
      <c r="DGJ3" s="4" t="s">
        <v>224</v>
      </c>
      <c r="DGK3" s="4" t="s">
        <v>224</v>
      </c>
      <c r="DGL3" s="4" t="s">
        <v>224</v>
      </c>
      <c r="DGM3" s="4" t="s">
        <v>224</v>
      </c>
      <c r="DGN3" s="4" t="s">
        <v>224</v>
      </c>
      <c r="DGO3" s="4" t="s">
        <v>224</v>
      </c>
      <c r="DGP3" s="4" t="s">
        <v>224</v>
      </c>
      <c r="DGQ3" s="4" t="s">
        <v>224</v>
      </c>
      <c r="DGR3" s="4" t="s">
        <v>224</v>
      </c>
      <c r="DGS3" s="4" t="s">
        <v>224</v>
      </c>
      <c r="DGT3" s="4" t="s">
        <v>224</v>
      </c>
      <c r="DGU3" s="4" t="s">
        <v>224</v>
      </c>
      <c r="DGV3" s="4" t="s">
        <v>224</v>
      </c>
      <c r="DGW3" s="4" t="s">
        <v>224</v>
      </c>
      <c r="DGX3" s="4" t="s">
        <v>224</v>
      </c>
      <c r="DGY3" s="4" t="s">
        <v>224</v>
      </c>
      <c r="DGZ3" s="4" t="s">
        <v>224</v>
      </c>
      <c r="DHA3" s="4" t="s">
        <v>224</v>
      </c>
      <c r="DHB3" s="4" t="s">
        <v>224</v>
      </c>
      <c r="DHC3" s="4" t="s">
        <v>224</v>
      </c>
      <c r="DHD3" s="4" t="s">
        <v>224</v>
      </c>
      <c r="DHE3" s="4" t="s">
        <v>224</v>
      </c>
      <c r="DHF3" s="4" t="s">
        <v>224</v>
      </c>
      <c r="DHG3" s="4" t="s">
        <v>224</v>
      </c>
      <c r="DHH3" s="4" t="s">
        <v>224</v>
      </c>
      <c r="DHI3" s="4" t="s">
        <v>224</v>
      </c>
      <c r="DHJ3" s="4" t="s">
        <v>224</v>
      </c>
      <c r="DHK3" s="4" t="s">
        <v>224</v>
      </c>
      <c r="DHL3" s="4" t="s">
        <v>224</v>
      </c>
      <c r="DHM3" s="4" t="s">
        <v>224</v>
      </c>
      <c r="DHN3" s="4" t="s">
        <v>224</v>
      </c>
      <c r="DHO3" s="4" t="s">
        <v>224</v>
      </c>
      <c r="DHP3" s="4" t="s">
        <v>224</v>
      </c>
      <c r="DHQ3" s="4" t="s">
        <v>224</v>
      </c>
      <c r="DHR3" s="4" t="s">
        <v>224</v>
      </c>
      <c r="DHS3" s="4" t="s">
        <v>224</v>
      </c>
      <c r="DHT3" s="4" t="s">
        <v>224</v>
      </c>
      <c r="DHU3" s="4" t="s">
        <v>224</v>
      </c>
      <c r="DHV3" s="4" t="s">
        <v>224</v>
      </c>
      <c r="DHW3" s="4" t="s">
        <v>224</v>
      </c>
      <c r="DHX3" s="4" t="s">
        <v>224</v>
      </c>
      <c r="DHY3" s="4" t="s">
        <v>224</v>
      </c>
      <c r="DHZ3" s="4" t="s">
        <v>224</v>
      </c>
      <c r="DIA3" s="4" t="s">
        <v>224</v>
      </c>
      <c r="DIB3" s="4" t="s">
        <v>224</v>
      </c>
      <c r="DIC3" s="4" t="s">
        <v>224</v>
      </c>
      <c r="DID3" s="4" t="s">
        <v>224</v>
      </c>
      <c r="DIE3" s="4" t="s">
        <v>224</v>
      </c>
      <c r="DIF3" s="4" t="s">
        <v>224</v>
      </c>
      <c r="DIG3" s="4" t="s">
        <v>224</v>
      </c>
      <c r="DIH3" s="4" t="s">
        <v>224</v>
      </c>
      <c r="DII3" s="4" t="s">
        <v>224</v>
      </c>
      <c r="DIJ3" s="4" t="s">
        <v>224</v>
      </c>
      <c r="DIK3" s="4" t="s">
        <v>224</v>
      </c>
      <c r="DIL3" s="4" t="s">
        <v>224</v>
      </c>
      <c r="DIM3" s="4" t="s">
        <v>224</v>
      </c>
      <c r="DIN3" s="4" t="s">
        <v>224</v>
      </c>
      <c r="DIO3" s="4" t="s">
        <v>224</v>
      </c>
      <c r="DIP3" s="4" t="s">
        <v>224</v>
      </c>
      <c r="DIQ3" s="4" t="s">
        <v>224</v>
      </c>
      <c r="DIR3" s="4" t="s">
        <v>224</v>
      </c>
      <c r="DIS3" s="4" t="s">
        <v>224</v>
      </c>
      <c r="DIT3" s="4" t="s">
        <v>224</v>
      </c>
      <c r="DIU3" s="4" t="s">
        <v>224</v>
      </c>
      <c r="DIV3" s="4" t="s">
        <v>224</v>
      </c>
      <c r="DIW3" s="4" t="s">
        <v>224</v>
      </c>
      <c r="DIX3" s="4" t="s">
        <v>224</v>
      </c>
      <c r="DIY3" s="4" t="s">
        <v>224</v>
      </c>
      <c r="DIZ3" s="4" t="s">
        <v>224</v>
      </c>
      <c r="DJA3" s="4" t="s">
        <v>224</v>
      </c>
      <c r="DJB3" s="4" t="s">
        <v>224</v>
      </c>
      <c r="DJC3" s="4" t="s">
        <v>224</v>
      </c>
      <c r="DJD3" s="4" t="s">
        <v>224</v>
      </c>
      <c r="DJE3" s="4" t="s">
        <v>224</v>
      </c>
      <c r="DJF3" s="4" t="s">
        <v>224</v>
      </c>
      <c r="DJG3" s="4" t="s">
        <v>224</v>
      </c>
      <c r="DJH3" s="4" t="s">
        <v>224</v>
      </c>
      <c r="DJI3" s="4" t="s">
        <v>224</v>
      </c>
      <c r="DJJ3" s="4" t="s">
        <v>224</v>
      </c>
      <c r="DJK3" s="4" t="s">
        <v>224</v>
      </c>
      <c r="DJL3" s="4" t="s">
        <v>224</v>
      </c>
      <c r="DJM3" s="4" t="s">
        <v>224</v>
      </c>
      <c r="DJN3" s="4" t="s">
        <v>224</v>
      </c>
      <c r="DJO3" s="4" t="s">
        <v>224</v>
      </c>
      <c r="DJP3" s="4" t="s">
        <v>224</v>
      </c>
      <c r="DJQ3" s="4" t="s">
        <v>224</v>
      </c>
      <c r="DJR3" s="4" t="s">
        <v>224</v>
      </c>
      <c r="DJS3" s="4" t="s">
        <v>224</v>
      </c>
      <c r="DJT3" s="4" t="s">
        <v>224</v>
      </c>
      <c r="DJU3" s="4" t="s">
        <v>224</v>
      </c>
      <c r="DJV3" s="4" t="s">
        <v>224</v>
      </c>
      <c r="DJW3" s="4" t="s">
        <v>224</v>
      </c>
      <c r="DJX3" s="4" t="s">
        <v>224</v>
      </c>
      <c r="DJY3" s="4" t="s">
        <v>224</v>
      </c>
      <c r="DJZ3" s="4" t="s">
        <v>224</v>
      </c>
      <c r="DKA3" s="4" t="s">
        <v>224</v>
      </c>
      <c r="DKB3" s="4" t="s">
        <v>224</v>
      </c>
      <c r="DKC3" s="4" t="s">
        <v>224</v>
      </c>
      <c r="DKD3" s="4" t="s">
        <v>224</v>
      </c>
      <c r="DKE3" s="4" t="s">
        <v>224</v>
      </c>
      <c r="DKF3" s="4" t="s">
        <v>224</v>
      </c>
      <c r="DKG3" s="4" t="s">
        <v>224</v>
      </c>
      <c r="DKH3" s="4" t="s">
        <v>224</v>
      </c>
      <c r="DKI3" s="4" t="s">
        <v>224</v>
      </c>
      <c r="DKJ3" s="4" t="s">
        <v>224</v>
      </c>
      <c r="DKK3" s="4" t="s">
        <v>224</v>
      </c>
      <c r="DKL3" s="4" t="s">
        <v>224</v>
      </c>
      <c r="DKM3" s="4" t="s">
        <v>224</v>
      </c>
      <c r="DKN3" s="4" t="s">
        <v>224</v>
      </c>
      <c r="DKO3" s="4" t="s">
        <v>224</v>
      </c>
      <c r="DKP3" s="4" t="s">
        <v>224</v>
      </c>
      <c r="DKQ3" s="4" t="s">
        <v>224</v>
      </c>
      <c r="DKR3" s="4" t="s">
        <v>224</v>
      </c>
      <c r="DKS3" s="4" t="s">
        <v>224</v>
      </c>
      <c r="DKT3" s="4" t="s">
        <v>224</v>
      </c>
      <c r="DKU3" s="4" t="s">
        <v>224</v>
      </c>
      <c r="DKV3" s="4" t="s">
        <v>224</v>
      </c>
      <c r="DKW3" s="4" t="s">
        <v>224</v>
      </c>
      <c r="DKX3" s="4" t="s">
        <v>224</v>
      </c>
      <c r="DKY3" s="4" t="s">
        <v>224</v>
      </c>
      <c r="DKZ3" s="4" t="s">
        <v>224</v>
      </c>
      <c r="DLA3" s="4" t="s">
        <v>224</v>
      </c>
      <c r="DLB3" s="4" t="s">
        <v>224</v>
      </c>
      <c r="DLC3" s="4" t="s">
        <v>224</v>
      </c>
      <c r="DLD3" s="4" t="s">
        <v>224</v>
      </c>
      <c r="DLE3" s="4" t="s">
        <v>224</v>
      </c>
      <c r="DLF3" s="4" t="s">
        <v>224</v>
      </c>
      <c r="DLG3" s="4" t="s">
        <v>224</v>
      </c>
      <c r="DLH3" s="4" t="s">
        <v>224</v>
      </c>
      <c r="DLI3" s="4" t="s">
        <v>224</v>
      </c>
      <c r="DLJ3" s="4" t="s">
        <v>224</v>
      </c>
      <c r="DLK3" s="4" t="s">
        <v>224</v>
      </c>
      <c r="DLL3" s="4" t="s">
        <v>224</v>
      </c>
      <c r="DLM3" s="4" t="s">
        <v>224</v>
      </c>
      <c r="DLN3" s="4" t="s">
        <v>224</v>
      </c>
      <c r="DLO3" s="4" t="s">
        <v>224</v>
      </c>
      <c r="DLP3" s="4" t="s">
        <v>224</v>
      </c>
      <c r="DLQ3" s="4" t="s">
        <v>224</v>
      </c>
      <c r="DLR3" s="4" t="s">
        <v>224</v>
      </c>
      <c r="DLS3" s="4" t="s">
        <v>224</v>
      </c>
      <c r="DLT3" s="4" t="s">
        <v>224</v>
      </c>
      <c r="DLU3" s="4" t="s">
        <v>224</v>
      </c>
      <c r="DLV3" s="4" t="s">
        <v>224</v>
      </c>
      <c r="DLW3" s="4" t="s">
        <v>224</v>
      </c>
      <c r="DLX3" s="4" t="s">
        <v>224</v>
      </c>
      <c r="DLY3" s="4" t="s">
        <v>224</v>
      </c>
      <c r="DLZ3" s="4" t="s">
        <v>224</v>
      </c>
      <c r="DMA3" s="4" t="s">
        <v>224</v>
      </c>
      <c r="DMB3" s="4" t="s">
        <v>224</v>
      </c>
      <c r="DMC3" s="4" t="s">
        <v>224</v>
      </c>
      <c r="DMD3" s="4" t="s">
        <v>224</v>
      </c>
      <c r="DME3" s="4" t="s">
        <v>224</v>
      </c>
      <c r="DMF3" s="4" t="s">
        <v>224</v>
      </c>
      <c r="DMG3" s="4" t="s">
        <v>224</v>
      </c>
      <c r="DMH3" s="4" t="s">
        <v>224</v>
      </c>
      <c r="DMI3" s="4" t="s">
        <v>224</v>
      </c>
      <c r="DMJ3" s="4" t="s">
        <v>224</v>
      </c>
      <c r="DMK3" s="4" t="s">
        <v>224</v>
      </c>
      <c r="DML3" s="4" t="s">
        <v>224</v>
      </c>
      <c r="DMM3" s="4" t="s">
        <v>224</v>
      </c>
      <c r="DMN3" s="4" t="s">
        <v>224</v>
      </c>
      <c r="DMO3" s="4" t="s">
        <v>224</v>
      </c>
      <c r="DMP3" s="4" t="s">
        <v>224</v>
      </c>
      <c r="DMQ3" s="4" t="s">
        <v>224</v>
      </c>
      <c r="DMR3" s="4" t="s">
        <v>224</v>
      </c>
      <c r="DMS3" s="4" t="s">
        <v>224</v>
      </c>
      <c r="DMT3" s="4" t="s">
        <v>224</v>
      </c>
      <c r="DMU3" s="4" t="s">
        <v>224</v>
      </c>
      <c r="DMV3" s="4" t="s">
        <v>224</v>
      </c>
      <c r="DMW3" s="4" t="s">
        <v>224</v>
      </c>
      <c r="DMX3" s="4" t="s">
        <v>224</v>
      </c>
      <c r="DMY3" s="4" t="s">
        <v>224</v>
      </c>
      <c r="DMZ3" s="4" t="s">
        <v>224</v>
      </c>
      <c r="DNA3" s="4" t="s">
        <v>224</v>
      </c>
      <c r="DNB3" s="4" t="s">
        <v>224</v>
      </c>
      <c r="DNC3" s="4" t="s">
        <v>224</v>
      </c>
      <c r="DND3" s="4" t="s">
        <v>224</v>
      </c>
      <c r="DNE3" s="4" t="s">
        <v>224</v>
      </c>
      <c r="DNF3" s="4" t="s">
        <v>224</v>
      </c>
      <c r="DNG3" s="4" t="s">
        <v>224</v>
      </c>
      <c r="DNH3" s="4" t="s">
        <v>224</v>
      </c>
      <c r="DNI3" s="4" t="s">
        <v>224</v>
      </c>
      <c r="DNJ3" s="4" t="s">
        <v>224</v>
      </c>
      <c r="DNK3" s="4" t="s">
        <v>224</v>
      </c>
      <c r="DNL3" s="4" t="s">
        <v>224</v>
      </c>
      <c r="DNM3" s="4" t="s">
        <v>224</v>
      </c>
      <c r="DNN3" s="4" t="s">
        <v>224</v>
      </c>
      <c r="DNO3" s="4" t="s">
        <v>224</v>
      </c>
      <c r="DNP3" s="4" t="s">
        <v>224</v>
      </c>
      <c r="DNQ3" s="4" t="s">
        <v>224</v>
      </c>
      <c r="DNR3" s="4" t="s">
        <v>224</v>
      </c>
      <c r="DNS3" s="4" t="s">
        <v>224</v>
      </c>
      <c r="DNT3" s="4" t="s">
        <v>224</v>
      </c>
      <c r="DNU3" s="4" t="s">
        <v>224</v>
      </c>
      <c r="DNV3" s="4" t="s">
        <v>224</v>
      </c>
      <c r="DNW3" s="4" t="s">
        <v>224</v>
      </c>
      <c r="DNX3" s="4" t="s">
        <v>224</v>
      </c>
      <c r="DNY3" s="4" t="s">
        <v>224</v>
      </c>
      <c r="DNZ3" s="4" t="s">
        <v>224</v>
      </c>
      <c r="DOA3" s="4" t="s">
        <v>224</v>
      </c>
      <c r="DOB3" s="4" t="s">
        <v>224</v>
      </c>
      <c r="DOC3" s="4" t="s">
        <v>224</v>
      </c>
      <c r="DOD3" s="4" t="s">
        <v>224</v>
      </c>
      <c r="DOE3" s="4" t="s">
        <v>224</v>
      </c>
      <c r="DOF3" s="4" t="s">
        <v>224</v>
      </c>
      <c r="DOG3" s="4" t="s">
        <v>224</v>
      </c>
      <c r="DOH3" s="4" t="s">
        <v>224</v>
      </c>
      <c r="DOI3" s="4" t="s">
        <v>224</v>
      </c>
      <c r="DOJ3" s="4" t="s">
        <v>224</v>
      </c>
      <c r="DOK3" s="4" t="s">
        <v>224</v>
      </c>
      <c r="DOL3" s="4" t="s">
        <v>224</v>
      </c>
      <c r="DOM3" s="4" t="s">
        <v>224</v>
      </c>
      <c r="DON3" s="4" t="s">
        <v>224</v>
      </c>
      <c r="DOO3" s="4" t="s">
        <v>224</v>
      </c>
      <c r="DOP3" s="4" t="s">
        <v>224</v>
      </c>
      <c r="DOQ3" s="4" t="s">
        <v>224</v>
      </c>
      <c r="DOR3" s="4" t="s">
        <v>224</v>
      </c>
      <c r="DOS3" s="4" t="s">
        <v>224</v>
      </c>
      <c r="DOT3" s="4" t="s">
        <v>224</v>
      </c>
      <c r="DOU3" s="4" t="s">
        <v>224</v>
      </c>
      <c r="DOV3" s="4" t="s">
        <v>224</v>
      </c>
      <c r="DOW3" s="4" t="s">
        <v>224</v>
      </c>
      <c r="DOX3" s="4" t="s">
        <v>224</v>
      </c>
      <c r="DOY3" s="4" t="s">
        <v>224</v>
      </c>
      <c r="DOZ3" s="4" t="s">
        <v>224</v>
      </c>
      <c r="DPA3" s="4" t="s">
        <v>224</v>
      </c>
      <c r="DPB3" s="4" t="s">
        <v>224</v>
      </c>
      <c r="DPC3" s="4" t="s">
        <v>224</v>
      </c>
      <c r="DPD3" s="4" t="s">
        <v>224</v>
      </c>
      <c r="DPE3" s="4" t="s">
        <v>224</v>
      </c>
      <c r="DPF3" s="4" t="s">
        <v>224</v>
      </c>
      <c r="DPG3" s="4" t="s">
        <v>224</v>
      </c>
      <c r="DPH3" s="4" t="s">
        <v>224</v>
      </c>
      <c r="DPI3" s="4" t="s">
        <v>224</v>
      </c>
      <c r="DPJ3" s="4" t="s">
        <v>224</v>
      </c>
      <c r="DPK3" s="4" t="s">
        <v>224</v>
      </c>
      <c r="DPL3" s="4" t="s">
        <v>224</v>
      </c>
      <c r="DPM3" s="4" t="s">
        <v>224</v>
      </c>
      <c r="DPN3" s="4" t="s">
        <v>224</v>
      </c>
      <c r="DPO3" s="4" t="s">
        <v>224</v>
      </c>
      <c r="DPP3" s="4" t="s">
        <v>224</v>
      </c>
      <c r="DPQ3" s="4" t="s">
        <v>224</v>
      </c>
      <c r="DPR3" s="4" t="s">
        <v>224</v>
      </c>
      <c r="DPS3" s="4" t="s">
        <v>224</v>
      </c>
      <c r="DPT3" s="4" t="s">
        <v>224</v>
      </c>
      <c r="DPU3" s="4" t="s">
        <v>224</v>
      </c>
      <c r="DPV3" s="4" t="s">
        <v>224</v>
      </c>
      <c r="DPW3" s="4" t="s">
        <v>224</v>
      </c>
      <c r="DPX3" s="4" t="s">
        <v>224</v>
      </c>
      <c r="DPY3" s="4" t="s">
        <v>224</v>
      </c>
      <c r="DPZ3" s="4" t="s">
        <v>224</v>
      </c>
      <c r="DQA3" s="4" t="s">
        <v>224</v>
      </c>
      <c r="DQB3" s="4" t="s">
        <v>224</v>
      </c>
      <c r="DQC3" s="4" t="s">
        <v>224</v>
      </c>
      <c r="DQD3" s="4" t="s">
        <v>224</v>
      </c>
      <c r="DQE3" s="4" t="s">
        <v>224</v>
      </c>
      <c r="DQF3" s="4" t="s">
        <v>224</v>
      </c>
      <c r="DQG3" s="4" t="s">
        <v>224</v>
      </c>
      <c r="DQH3" s="4" t="s">
        <v>224</v>
      </c>
      <c r="DQI3" s="4" t="s">
        <v>224</v>
      </c>
      <c r="DQJ3" s="4" t="s">
        <v>224</v>
      </c>
      <c r="DQK3" s="4" t="s">
        <v>224</v>
      </c>
      <c r="DQL3" s="4" t="s">
        <v>224</v>
      </c>
      <c r="DQM3" s="4" t="s">
        <v>224</v>
      </c>
      <c r="DQN3" s="4" t="s">
        <v>224</v>
      </c>
      <c r="DQO3" s="4" t="s">
        <v>224</v>
      </c>
      <c r="DQP3" s="4" t="s">
        <v>224</v>
      </c>
      <c r="DQQ3" s="4" t="s">
        <v>224</v>
      </c>
      <c r="DQR3" s="4" t="s">
        <v>224</v>
      </c>
      <c r="DQS3" s="4" t="s">
        <v>224</v>
      </c>
      <c r="DQT3" s="4" t="s">
        <v>224</v>
      </c>
      <c r="DQU3" s="4" t="s">
        <v>224</v>
      </c>
      <c r="DQV3" s="4" t="s">
        <v>224</v>
      </c>
      <c r="DQW3" s="4" t="s">
        <v>224</v>
      </c>
      <c r="DQX3" s="4" t="s">
        <v>224</v>
      </c>
      <c r="DQY3" s="4" t="s">
        <v>224</v>
      </c>
      <c r="DQZ3" s="4" t="s">
        <v>224</v>
      </c>
      <c r="DRA3" s="4" t="s">
        <v>224</v>
      </c>
      <c r="DRB3" s="4" t="s">
        <v>224</v>
      </c>
      <c r="DRC3" s="4" t="s">
        <v>224</v>
      </c>
      <c r="DRD3" s="4" t="s">
        <v>224</v>
      </c>
      <c r="DRE3" s="4" t="s">
        <v>224</v>
      </c>
      <c r="DRF3" s="4" t="s">
        <v>224</v>
      </c>
      <c r="DRG3" s="4" t="s">
        <v>224</v>
      </c>
      <c r="DRH3" s="4" t="s">
        <v>224</v>
      </c>
      <c r="DRI3" s="4" t="s">
        <v>224</v>
      </c>
      <c r="DRJ3" s="4" t="s">
        <v>224</v>
      </c>
      <c r="DRK3" s="4" t="s">
        <v>224</v>
      </c>
      <c r="DRL3" s="4" t="s">
        <v>224</v>
      </c>
      <c r="DRM3" s="4" t="s">
        <v>224</v>
      </c>
      <c r="DRN3" s="4" t="s">
        <v>224</v>
      </c>
      <c r="DRO3" s="4" t="s">
        <v>224</v>
      </c>
      <c r="DRP3" s="4" t="s">
        <v>224</v>
      </c>
      <c r="DRQ3" s="4" t="s">
        <v>224</v>
      </c>
      <c r="DRR3" s="4" t="s">
        <v>224</v>
      </c>
      <c r="DRS3" s="4" t="s">
        <v>224</v>
      </c>
      <c r="DRT3" s="4" t="s">
        <v>224</v>
      </c>
      <c r="DRU3" s="4" t="s">
        <v>224</v>
      </c>
      <c r="DRV3" s="4" t="s">
        <v>224</v>
      </c>
      <c r="DRW3" s="4" t="s">
        <v>224</v>
      </c>
      <c r="DRX3" s="4" t="s">
        <v>224</v>
      </c>
      <c r="DRY3" s="4" t="s">
        <v>224</v>
      </c>
      <c r="DRZ3" s="4" t="s">
        <v>224</v>
      </c>
      <c r="DSA3" s="4" t="s">
        <v>224</v>
      </c>
      <c r="DSB3" s="4" t="s">
        <v>224</v>
      </c>
      <c r="DSC3" s="4" t="s">
        <v>224</v>
      </c>
      <c r="DSD3" s="4" t="s">
        <v>224</v>
      </c>
      <c r="DSE3" s="4" t="s">
        <v>224</v>
      </c>
      <c r="DSF3" s="4" t="s">
        <v>224</v>
      </c>
      <c r="DSG3" s="4" t="s">
        <v>224</v>
      </c>
      <c r="DSH3" s="4" t="s">
        <v>224</v>
      </c>
      <c r="DSI3" s="4" t="s">
        <v>224</v>
      </c>
      <c r="DSJ3" s="4" t="s">
        <v>224</v>
      </c>
      <c r="DSK3" s="4" t="s">
        <v>224</v>
      </c>
      <c r="DSL3" s="4" t="s">
        <v>224</v>
      </c>
      <c r="DSM3" s="4" t="s">
        <v>224</v>
      </c>
      <c r="DSN3" s="4" t="s">
        <v>224</v>
      </c>
      <c r="DSO3" s="4" t="s">
        <v>224</v>
      </c>
      <c r="DSP3" s="4" t="s">
        <v>224</v>
      </c>
      <c r="DSQ3" s="4" t="s">
        <v>224</v>
      </c>
      <c r="DSR3" s="4" t="s">
        <v>224</v>
      </c>
      <c r="DSS3" s="4" t="s">
        <v>224</v>
      </c>
      <c r="DST3" s="4" t="s">
        <v>224</v>
      </c>
      <c r="DSU3" s="4" t="s">
        <v>224</v>
      </c>
      <c r="DSV3" s="4" t="s">
        <v>224</v>
      </c>
      <c r="DSW3" s="4" t="s">
        <v>224</v>
      </c>
      <c r="DSX3" s="4" t="s">
        <v>224</v>
      </c>
      <c r="DSY3" s="4" t="s">
        <v>224</v>
      </c>
      <c r="DSZ3" s="4" t="s">
        <v>224</v>
      </c>
      <c r="DTA3" s="4" t="s">
        <v>224</v>
      </c>
      <c r="DTB3" s="4" t="s">
        <v>224</v>
      </c>
      <c r="DTC3" s="4" t="s">
        <v>224</v>
      </c>
      <c r="DTD3" s="4" t="s">
        <v>224</v>
      </c>
      <c r="DTE3" s="4" t="s">
        <v>224</v>
      </c>
      <c r="DTF3" s="4" t="s">
        <v>224</v>
      </c>
      <c r="DTG3" s="4" t="s">
        <v>224</v>
      </c>
      <c r="DTH3" s="4" t="s">
        <v>224</v>
      </c>
      <c r="DTI3" s="4" t="s">
        <v>224</v>
      </c>
      <c r="DTJ3" s="4" t="s">
        <v>224</v>
      </c>
      <c r="DTK3" s="4" t="s">
        <v>224</v>
      </c>
      <c r="DTL3" s="4" t="s">
        <v>224</v>
      </c>
      <c r="DTM3" s="4" t="s">
        <v>224</v>
      </c>
      <c r="DTN3" s="4" t="s">
        <v>224</v>
      </c>
      <c r="DTO3" s="4" t="s">
        <v>224</v>
      </c>
      <c r="DTP3" s="4" t="s">
        <v>224</v>
      </c>
      <c r="DTQ3" s="4" t="s">
        <v>224</v>
      </c>
      <c r="DTR3" s="4" t="s">
        <v>224</v>
      </c>
      <c r="DTS3" s="4" t="s">
        <v>224</v>
      </c>
      <c r="DTT3" s="4" t="s">
        <v>224</v>
      </c>
      <c r="DTU3" s="4" t="s">
        <v>224</v>
      </c>
      <c r="DTV3" s="4" t="s">
        <v>224</v>
      </c>
      <c r="DTW3" s="4" t="s">
        <v>224</v>
      </c>
      <c r="DTX3" s="4" t="s">
        <v>224</v>
      </c>
      <c r="DTY3" s="4" t="s">
        <v>224</v>
      </c>
      <c r="DTZ3" s="4" t="s">
        <v>224</v>
      </c>
      <c r="DUA3" s="4" t="s">
        <v>224</v>
      </c>
      <c r="DUB3" s="4" t="s">
        <v>224</v>
      </c>
      <c r="DUC3" s="4" t="s">
        <v>224</v>
      </c>
      <c r="DUD3" s="4" t="s">
        <v>224</v>
      </c>
      <c r="DUE3" s="4" t="s">
        <v>224</v>
      </c>
      <c r="DUF3" s="4" t="s">
        <v>224</v>
      </c>
      <c r="DUG3" s="4" t="s">
        <v>224</v>
      </c>
      <c r="DUH3" s="4" t="s">
        <v>224</v>
      </c>
      <c r="DUI3" s="4" t="s">
        <v>224</v>
      </c>
      <c r="DUJ3" s="4" t="s">
        <v>224</v>
      </c>
      <c r="DUK3" s="4" t="s">
        <v>224</v>
      </c>
      <c r="DUL3" s="4" t="s">
        <v>224</v>
      </c>
      <c r="DUM3" s="4" t="s">
        <v>224</v>
      </c>
      <c r="DUN3" s="4" t="s">
        <v>224</v>
      </c>
      <c r="DUO3" s="4" t="s">
        <v>224</v>
      </c>
      <c r="DUP3" s="4" t="s">
        <v>224</v>
      </c>
      <c r="DUQ3" s="4" t="s">
        <v>224</v>
      </c>
      <c r="DUR3" s="4" t="s">
        <v>224</v>
      </c>
      <c r="DUS3" s="4" t="s">
        <v>224</v>
      </c>
      <c r="DUT3" s="4" t="s">
        <v>224</v>
      </c>
      <c r="DUU3" s="4" t="s">
        <v>224</v>
      </c>
      <c r="DUV3" s="4" t="s">
        <v>224</v>
      </c>
      <c r="DUW3" s="4" t="s">
        <v>224</v>
      </c>
      <c r="DUX3" s="4" t="s">
        <v>224</v>
      </c>
      <c r="DUY3" s="4" t="s">
        <v>224</v>
      </c>
      <c r="DUZ3" s="4" t="s">
        <v>224</v>
      </c>
      <c r="DVA3" s="4" t="s">
        <v>224</v>
      </c>
      <c r="DVB3" s="4" t="s">
        <v>224</v>
      </c>
      <c r="DVC3" s="4" t="s">
        <v>224</v>
      </c>
      <c r="DVD3" s="4" t="s">
        <v>224</v>
      </c>
      <c r="DVE3" s="4" t="s">
        <v>224</v>
      </c>
      <c r="DVF3" s="4" t="s">
        <v>224</v>
      </c>
      <c r="DVG3" s="4" t="s">
        <v>224</v>
      </c>
      <c r="DVH3" s="4" t="s">
        <v>224</v>
      </c>
      <c r="DVI3" s="4" t="s">
        <v>224</v>
      </c>
      <c r="DVJ3" s="4" t="s">
        <v>224</v>
      </c>
      <c r="DVK3" s="4" t="s">
        <v>224</v>
      </c>
      <c r="DVL3" s="4" t="s">
        <v>224</v>
      </c>
      <c r="DVM3" s="4" t="s">
        <v>224</v>
      </c>
      <c r="DVN3" s="4" t="s">
        <v>224</v>
      </c>
      <c r="DVO3" s="4" t="s">
        <v>224</v>
      </c>
      <c r="DVP3" s="4" t="s">
        <v>224</v>
      </c>
      <c r="DVQ3" s="4" t="s">
        <v>224</v>
      </c>
      <c r="DVR3" s="4" t="s">
        <v>224</v>
      </c>
      <c r="DVS3" s="4" t="s">
        <v>224</v>
      </c>
      <c r="DVT3" s="4" t="s">
        <v>224</v>
      </c>
      <c r="DVU3" s="4" t="s">
        <v>224</v>
      </c>
      <c r="DVV3" s="4" t="s">
        <v>224</v>
      </c>
      <c r="DVW3" s="4" t="s">
        <v>224</v>
      </c>
      <c r="DVX3" s="4" t="s">
        <v>224</v>
      </c>
      <c r="DVY3" s="4" t="s">
        <v>224</v>
      </c>
      <c r="DVZ3" s="4" t="s">
        <v>224</v>
      </c>
      <c r="DWA3" s="4" t="s">
        <v>224</v>
      </c>
      <c r="DWB3" s="4" t="s">
        <v>224</v>
      </c>
      <c r="DWC3" s="4" t="s">
        <v>224</v>
      </c>
      <c r="DWD3" s="4" t="s">
        <v>224</v>
      </c>
      <c r="DWE3" s="4" t="s">
        <v>224</v>
      </c>
      <c r="DWF3" s="4" t="s">
        <v>224</v>
      </c>
      <c r="DWG3" s="4" t="s">
        <v>224</v>
      </c>
      <c r="DWH3" s="4" t="s">
        <v>224</v>
      </c>
      <c r="DWI3" s="4" t="s">
        <v>224</v>
      </c>
      <c r="DWJ3" s="4" t="s">
        <v>224</v>
      </c>
      <c r="DWK3" s="4" t="s">
        <v>224</v>
      </c>
      <c r="DWL3" s="4" t="s">
        <v>224</v>
      </c>
      <c r="DWM3" s="4" t="s">
        <v>224</v>
      </c>
      <c r="DWN3" s="4" t="s">
        <v>224</v>
      </c>
      <c r="DWO3" s="4" t="s">
        <v>224</v>
      </c>
      <c r="DWP3" s="4" t="s">
        <v>224</v>
      </c>
      <c r="DWQ3" s="4" t="s">
        <v>224</v>
      </c>
      <c r="DWR3" s="4" t="s">
        <v>224</v>
      </c>
      <c r="DWS3" s="4" t="s">
        <v>224</v>
      </c>
      <c r="DWT3" s="4" t="s">
        <v>224</v>
      </c>
      <c r="DWU3" s="4" t="s">
        <v>224</v>
      </c>
      <c r="DWV3" s="4" t="s">
        <v>224</v>
      </c>
      <c r="DWW3" s="4" t="s">
        <v>224</v>
      </c>
      <c r="DWX3" s="4" t="s">
        <v>224</v>
      </c>
      <c r="DWY3" s="4" t="s">
        <v>224</v>
      </c>
      <c r="DWZ3" s="4" t="s">
        <v>224</v>
      </c>
      <c r="DXA3" s="4" t="s">
        <v>224</v>
      </c>
      <c r="DXB3" s="4" t="s">
        <v>224</v>
      </c>
      <c r="DXC3" s="4" t="s">
        <v>224</v>
      </c>
      <c r="DXD3" s="4" t="s">
        <v>224</v>
      </c>
      <c r="DXE3" s="4" t="s">
        <v>224</v>
      </c>
      <c r="DXF3" s="4" t="s">
        <v>224</v>
      </c>
      <c r="DXG3" s="4" t="s">
        <v>224</v>
      </c>
      <c r="DXH3" s="4" t="s">
        <v>224</v>
      </c>
      <c r="DXI3" s="4" t="s">
        <v>224</v>
      </c>
      <c r="DXJ3" s="4" t="s">
        <v>224</v>
      </c>
      <c r="DXK3" s="4" t="s">
        <v>224</v>
      </c>
      <c r="DXL3" s="4" t="s">
        <v>224</v>
      </c>
      <c r="DXM3" s="4" t="s">
        <v>224</v>
      </c>
      <c r="DXN3" s="4" t="s">
        <v>224</v>
      </c>
      <c r="DXO3" s="4" t="s">
        <v>224</v>
      </c>
      <c r="DXP3" s="4" t="s">
        <v>224</v>
      </c>
      <c r="DXQ3" s="4" t="s">
        <v>224</v>
      </c>
      <c r="DXR3" s="4" t="s">
        <v>224</v>
      </c>
      <c r="DXS3" s="4" t="s">
        <v>224</v>
      </c>
      <c r="DXT3" s="4" t="s">
        <v>224</v>
      </c>
      <c r="DXU3" s="4" t="s">
        <v>224</v>
      </c>
      <c r="DXV3" s="4" t="s">
        <v>224</v>
      </c>
      <c r="DXW3" s="4" t="s">
        <v>224</v>
      </c>
      <c r="DXX3" s="4" t="s">
        <v>224</v>
      </c>
      <c r="DXY3" s="4" t="s">
        <v>224</v>
      </c>
      <c r="DXZ3" s="4" t="s">
        <v>224</v>
      </c>
      <c r="DYA3" s="4" t="s">
        <v>224</v>
      </c>
      <c r="DYB3" s="4" t="s">
        <v>224</v>
      </c>
      <c r="DYC3" s="4" t="s">
        <v>224</v>
      </c>
      <c r="DYD3" s="4" t="s">
        <v>224</v>
      </c>
      <c r="DYE3" s="4" t="s">
        <v>224</v>
      </c>
      <c r="DYF3" s="4" t="s">
        <v>224</v>
      </c>
      <c r="DYG3" s="4" t="s">
        <v>224</v>
      </c>
      <c r="DYH3" s="4" t="s">
        <v>224</v>
      </c>
      <c r="DYI3" s="4" t="s">
        <v>224</v>
      </c>
      <c r="DYJ3" s="4" t="s">
        <v>224</v>
      </c>
      <c r="DYK3" s="4" t="s">
        <v>224</v>
      </c>
      <c r="DYL3" s="4" t="s">
        <v>224</v>
      </c>
      <c r="DYM3" s="4" t="s">
        <v>224</v>
      </c>
      <c r="DYN3" s="4" t="s">
        <v>224</v>
      </c>
      <c r="DYO3" s="4" t="s">
        <v>224</v>
      </c>
      <c r="DYP3" s="4" t="s">
        <v>224</v>
      </c>
      <c r="DYQ3" s="4" t="s">
        <v>224</v>
      </c>
      <c r="DYR3" s="4" t="s">
        <v>224</v>
      </c>
      <c r="DYS3" s="4" t="s">
        <v>224</v>
      </c>
      <c r="DYT3" s="4" t="s">
        <v>224</v>
      </c>
      <c r="DYU3" s="4" t="s">
        <v>224</v>
      </c>
      <c r="DYV3" s="4" t="s">
        <v>224</v>
      </c>
      <c r="DYW3" s="4" t="s">
        <v>224</v>
      </c>
      <c r="DYX3" s="4" t="s">
        <v>224</v>
      </c>
      <c r="DYY3" s="4" t="s">
        <v>224</v>
      </c>
      <c r="DYZ3" s="4" t="s">
        <v>224</v>
      </c>
      <c r="DZA3" s="4" t="s">
        <v>224</v>
      </c>
      <c r="DZB3" s="4" t="s">
        <v>224</v>
      </c>
      <c r="DZC3" s="4" t="s">
        <v>224</v>
      </c>
      <c r="DZD3" s="4" t="s">
        <v>224</v>
      </c>
      <c r="DZE3" s="4" t="s">
        <v>224</v>
      </c>
      <c r="DZF3" s="4" t="s">
        <v>224</v>
      </c>
      <c r="DZG3" s="4" t="s">
        <v>224</v>
      </c>
      <c r="DZH3" s="4" t="s">
        <v>224</v>
      </c>
      <c r="DZI3" s="4" t="s">
        <v>224</v>
      </c>
      <c r="DZJ3" s="4" t="s">
        <v>224</v>
      </c>
      <c r="DZK3" s="4" t="s">
        <v>224</v>
      </c>
      <c r="DZL3" s="4" t="s">
        <v>224</v>
      </c>
      <c r="DZM3" s="4" t="s">
        <v>224</v>
      </c>
      <c r="DZN3" s="4" t="s">
        <v>224</v>
      </c>
      <c r="DZO3" s="4" t="s">
        <v>224</v>
      </c>
      <c r="DZP3" s="4" t="s">
        <v>224</v>
      </c>
      <c r="DZQ3" s="4" t="s">
        <v>224</v>
      </c>
      <c r="DZR3" s="4" t="s">
        <v>224</v>
      </c>
      <c r="DZS3" s="4" t="s">
        <v>224</v>
      </c>
      <c r="DZT3" s="4" t="s">
        <v>224</v>
      </c>
      <c r="DZU3" s="4" t="s">
        <v>224</v>
      </c>
      <c r="DZV3" s="4" t="s">
        <v>224</v>
      </c>
      <c r="DZW3" s="4" t="s">
        <v>224</v>
      </c>
      <c r="DZX3" s="4" t="s">
        <v>224</v>
      </c>
      <c r="DZY3" s="4" t="s">
        <v>224</v>
      </c>
      <c r="DZZ3" s="4" t="s">
        <v>224</v>
      </c>
      <c r="EAA3" s="4" t="s">
        <v>224</v>
      </c>
      <c r="EAB3" s="4" t="s">
        <v>224</v>
      </c>
      <c r="EAC3" s="4" t="s">
        <v>224</v>
      </c>
      <c r="EAD3" s="4" t="s">
        <v>224</v>
      </c>
      <c r="EAE3" s="4" t="s">
        <v>224</v>
      </c>
      <c r="EAF3" s="4" t="s">
        <v>224</v>
      </c>
      <c r="EAG3" s="4" t="s">
        <v>224</v>
      </c>
      <c r="EAH3" s="4" t="s">
        <v>224</v>
      </c>
      <c r="EAI3" s="4" t="s">
        <v>224</v>
      </c>
      <c r="EAJ3" s="4" t="s">
        <v>224</v>
      </c>
      <c r="EAK3" s="4" t="s">
        <v>224</v>
      </c>
      <c r="EAL3" s="4" t="s">
        <v>224</v>
      </c>
      <c r="EAM3" s="4" t="s">
        <v>224</v>
      </c>
      <c r="EAN3" s="4" t="s">
        <v>224</v>
      </c>
      <c r="EAO3" s="4" t="s">
        <v>224</v>
      </c>
      <c r="EAP3" s="4" t="s">
        <v>224</v>
      </c>
      <c r="EAQ3" s="4" t="s">
        <v>224</v>
      </c>
      <c r="EAR3" s="4" t="s">
        <v>224</v>
      </c>
      <c r="EAS3" s="4" t="s">
        <v>224</v>
      </c>
      <c r="EAT3" s="4" t="s">
        <v>224</v>
      </c>
      <c r="EAU3" s="4" t="s">
        <v>224</v>
      </c>
      <c r="EAV3" s="4" t="s">
        <v>224</v>
      </c>
      <c r="EAW3" s="4" t="s">
        <v>224</v>
      </c>
      <c r="EAX3" s="4" t="s">
        <v>224</v>
      </c>
      <c r="EAY3" s="4" t="s">
        <v>224</v>
      </c>
      <c r="EAZ3" s="4" t="s">
        <v>224</v>
      </c>
      <c r="EBA3" s="4" t="s">
        <v>224</v>
      </c>
      <c r="EBB3" s="4" t="s">
        <v>224</v>
      </c>
      <c r="EBC3" s="4" t="s">
        <v>224</v>
      </c>
      <c r="EBD3" s="4" t="s">
        <v>224</v>
      </c>
      <c r="EBE3" s="4" t="s">
        <v>224</v>
      </c>
      <c r="EBF3" s="4" t="s">
        <v>224</v>
      </c>
      <c r="EBG3" s="4" t="s">
        <v>224</v>
      </c>
      <c r="EBH3" s="4" t="s">
        <v>224</v>
      </c>
      <c r="EBI3" s="4" t="s">
        <v>224</v>
      </c>
      <c r="EBJ3" s="4" t="s">
        <v>224</v>
      </c>
      <c r="EBK3" s="4" t="s">
        <v>224</v>
      </c>
      <c r="EBL3" s="4" t="s">
        <v>224</v>
      </c>
      <c r="EBM3" s="4" t="s">
        <v>224</v>
      </c>
      <c r="EBN3" s="4" t="s">
        <v>224</v>
      </c>
      <c r="EBO3" s="4" t="s">
        <v>224</v>
      </c>
      <c r="EBP3" s="4" t="s">
        <v>224</v>
      </c>
      <c r="EBQ3" s="4" t="s">
        <v>224</v>
      </c>
      <c r="EBR3" s="4" t="s">
        <v>224</v>
      </c>
      <c r="EBS3" s="4" t="s">
        <v>224</v>
      </c>
      <c r="EBT3" s="4" t="s">
        <v>224</v>
      </c>
      <c r="EBU3" s="4" t="s">
        <v>224</v>
      </c>
      <c r="EBV3" s="4" t="s">
        <v>224</v>
      </c>
      <c r="EBW3" s="4" t="s">
        <v>224</v>
      </c>
      <c r="EBX3" s="4" t="s">
        <v>224</v>
      </c>
      <c r="EBY3" s="4" t="s">
        <v>224</v>
      </c>
      <c r="EBZ3" s="4" t="s">
        <v>224</v>
      </c>
      <c r="ECA3" s="4" t="s">
        <v>224</v>
      </c>
      <c r="ECB3" s="4" t="s">
        <v>224</v>
      </c>
      <c r="ECC3" s="4" t="s">
        <v>224</v>
      </c>
      <c r="ECD3" s="4" t="s">
        <v>224</v>
      </c>
      <c r="ECE3" s="4" t="s">
        <v>224</v>
      </c>
      <c r="ECF3" s="4" t="s">
        <v>224</v>
      </c>
      <c r="ECG3" s="4" t="s">
        <v>224</v>
      </c>
      <c r="ECH3" s="4" t="s">
        <v>224</v>
      </c>
      <c r="ECI3" s="4" t="s">
        <v>224</v>
      </c>
      <c r="ECJ3" s="4" t="s">
        <v>224</v>
      </c>
      <c r="ECK3" s="4" t="s">
        <v>224</v>
      </c>
      <c r="ECL3" s="4" t="s">
        <v>224</v>
      </c>
      <c r="ECM3" s="4" t="s">
        <v>224</v>
      </c>
      <c r="ECN3" s="4" t="s">
        <v>224</v>
      </c>
      <c r="ECO3" s="4" t="s">
        <v>224</v>
      </c>
      <c r="ECP3" s="4" t="s">
        <v>224</v>
      </c>
      <c r="ECQ3" s="4" t="s">
        <v>224</v>
      </c>
      <c r="ECR3" s="4" t="s">
        <v>224</v>
      </c>
      <c r="ECS3" s="4" t="s">
        <v>224</v>
      </c>
      <c r="ECT3" s="4" t="s">
        <v>224</v>
      </c>
      <c r="ECU3" s="4" t="s">
        <v>224</v>
      </c>
      <c r="ECV3" s="4" t="s">
        <v>224</v>
      </c>
      <c r="ECW3" s="4" t="s">
        <v>224</v>
      </c>
      <c r="ECX3" s="4" t="s">
        <v>224</v>
      </c>
      <c r="ECY3" s="4" t="s">
        <v>224</v>
      </c>
      <c r="ECZ3" s="4" t="s">
        <v>224</v>
      </c>
      <c r="EDA3" s="4" t="s">
        <v>224</v>
      </c>
      <c r="EDB3" s="4" t="s">
        <v>224</v>
      </c>
      <c r="EDC3" s="4" t="s">
        <v>224</v>
      </c>
      <c r="EDD3" s="4" t="s">
        <v>224</v>
      </c>
      <c r="EDE3" s="4" t="s">
        <v>224</v>
      </c>
      <c r="EDF3" s="4" t="s">
        <v>224</v>
      </c>
      <c r="EDG3" s="4" t="s">
        <v>224</v>
      </c>
      <c r="EDH3" s="4" t="s">
        <v>224</v>
      </c>
      <c r="EDI3" s="4" t="s">
        <v>224</v>
      </c>
      <c r="EDJ3" s="4" t="s">
        <v>224</v>
      </c>
      <c r="EDK3" s="4" t="s">
        <v>224</v>
      </c>
      <c r="EDL3" s="4" t="s">
        <v>224</v>
      </c>
      <c r="EDM3" s="4" t="s">
        <v>224</v>
      </c>
      <c r="EDN3" s="4" t="s">
        <v>224</v>
      </c>
      <c r="EDO3" s="4" t="s">
        <v>224</v>
      </c>
      <c r="EDP3" s="4" t="s">
        <v>224</v>
      </c>
      <c r="EDQ3" s="4" t="s">
        <v>224</v>
      </c>
      <c r="EDR3" s="4" t="s">
        <v>224</v>
      </c>
      <c r="EDS3" s="4" t="s">
        <v>224</v>
      </c>
      <c r="EDT3" s="4" t="s">
        <v>224</v>
      </c>
      <c r="EDU3" s="4" t="s">
        <v>224</v>
      </c>
      <c r="EDV3" s="4" t="s">
        <v>224</v>
      </c>
      <c r="EDW3" s="4" t="s">
        <v>224</v>
      </c>
      <c r="EDX3" s="4" t="s">
        <v>224</v>
      </c>
      <c r="EDY3" s="4" t="s">
        <v>224</v>
      </c>
      <c r="EDZ3" s="4" t="s">
        <v>224</v>
      </c>
      <c r="EEA3" s="4" t="s">
        <v>224</v>
      </c>
      <c r="EEB3" s="4" t="s">
        <v>224</v>
      </c>
      <c r="EEC3" s="4" t="s">
        <v>224</v>
      </c>
      <c r="EED3" s="4" t="s">
        <v>224</v>
      </c>
      <c r="EEE3" s="4" t="s">
        <v>224</v>
      </c>
      <c r="EEF3" s="4" t="s">
        <v>224</v>
      </c>
      <c r="EEG3" s="4" t="s">
        <v>224</v>
      </c>
      <c r="EEH3" s="4" t="s">
        <v>224</v>
      </c>
      <c r="EEI3" s="4" t="s">
        <v>224</v>
      </c>
      <c r="EEJ3" s="4" t="s">
        <v>224</v>
      </c>
      <c r="EEK3" s="4" t="s">
        <v>224</v>
      </c>
      <c r="EEL3" s="4" t="s">
        <v>224</v>
      </c>
      <c r="EEM3" s="4" t="s">
        <v>224</v>
      </c>
      <c r="EEN3" s="4" t="s">
        <v>224</v>
      </c>
      <c r="EEO3" s="4" t="s">
        <v>224</v>
      </c>
      <c r="EEP3" s="4" t="s">
        <v>224</v>
      </c>
      <c r="EEQ3" s="4" t="s">
        <v>224</v>
      </c>
      <c r="EER3" s="4" t="s">
        <v>224</v>
      </c>
      <c r="EES3" s="4" t="s">
        <v>224</v>
      </c>
      <c r="EET3" s="4" t="s">
        <v>224</v>
      </c>
      <c r="EEU3" s="4" t="s">
        <v>224</v>
      </c>
      <c r="EEV3" s="4" t="s">
        <v>224</v>
      </c>
      <c r="EEW3" s="4" t="s">
        <v>224</v>
      </c>
      <c r="EEX3" s="4" t="s">
        <v>224</v>
      </c>
      <c r="EEY3" s="4" t="s">
        <v>224</v>
      </c>
      <c r="EEZ3" s="4" t="s">
        <v>224</v>
      </c>
      <c r="EFA3" s="4" t="s">
        <v>224</v>
      </c>
      <c r="EFB3" s="4" t="s">
        <v>224</v>
      </c>
      <c r="EFC3" s="4" t="s">
        <v>224</v>
      </c>
      <c r="EFD3" s="4" t="s">
        <v>224</v>
      </c>
      <c r="EFE3" s="4" t="s">
        <v>224</v>
      </c>
      <c r="EFF3" s="4" t="s">
        <v>224</v>
      </c>
      <c r="EFG3" s="4" t="s">
        <v>224</v>
      </c>
      <c r="EFH3" s="4" t="s">
        <v>224</v>
      </c>
      <c r="EFI3" s="4" t="s">
        <v>224</v>
      </c>
      <c r="EFJ3" s="4" t="s">
        <v>224</v>
      </c>
      <c r="EFK3" s="4" t="s">
        <v>224</v>
      </c>
      <c r="EFL3" s="4" t="s">
        <v>224</v>
      </c>
      <c r="EFM3" s="4" t="s">
        <v>224</v>
      </c>
      <c r="EFN3" s="4" t="s">
        <v>224</v>
      </c>
      <c r="EFO3" s="4" t="s">
        <v>224</v>
      </c>
      <c r="EFP3" s="4" t="s">
        <v>224</v>
      </c>
      <c r="EFQ3" s="4" t="s">
        <v>224</v>
      </c>
      <c r="EFR3" s="4" t="s">
        <v>224</v>
      </c>
      <c r="EFS3" s="4" t="s">
        <v>224</v>
      </c>
      <c r="EFT3" s="4" t="s">
        <v>224</v>
      </c>
      <c r="EFU3" s="4" t="s">
        <v>224</v>
      </c>
      <c r="EFV3" s="4" t="s">
        <v>224</v>
      </c>
      <c r="EFW3" s="4" t="s">
        <v>224</v>
      </c>
      <c r="EFX3" s="4" t="s">
        <v>224</v>
      </c>
      <c r="EFY3" s="4" t="s">
        <v>224</v>
      </c>
      <c r="EFZ3" s="4" t="s">
        <v>224</v>
      </c>
      <c r="EGA3" s="4" t="s">
        <v>224</v>
      </c>
      <c r="EGB3" s="4" t="s">
        <v>224</v>
      </c>
      <c r="EGC3" s="4" t="s">
        <v>224</v>
      </c>
      <c r="EGD3" s="4" t="s">
        <v>224</v>
      </c>
      <c r="EGE3" s="4" t="s">
        <v>224</v>
      </c>
      <c r="EGF3" s="4" t="s">
        <v>224</v>
      </c>
      <c r="EGG3" s="4" t="s">
        <v>224</v>
      </c>
      <c r="EGH3" s="4" t="s">
        <v>224</v>
      </c>
      <c r="EGI3" s="4" t="s">
        <v>224</v>
      </c>
      <c r="EGJ3" s="4" t="s">
        <v>224</v>
      </c>
      <c r="EGK3" s="4" t="s">
        <v>224</v>
      </c>
      <c r="EGL3" s="4" t="s">
        <v>224</v>
      </c>
      <c r="EGM3" s="4" t="s">
        <v>224</v>
      </c>
      <c r="EGN3" s="4" t="s">
        <v>224</v>
      </c>
      <c r="EGO3" s="4" t="s">
        <v>224</v>
      </c>
      <c r="EGP3" s="4" t="s">
        <v>224</v>
      </c>
      <c r="EGQ3" s="4" t="s">
        <v>224</v>
      </c>
      <c r="EGR3" s="4" t="s">
        <v>224</v>
      </c>
      <c r="EGS3" s="4" t="s">
        <v>224</v>
      </c>
      <c r="EGT3" s="4" t="s">
        <v>224</v>
      </c>
      <c r="EGU3" s="4" t="s">
        <v>224</v>
      </c>
      <c r="EGV3" s="4" t="s">
        <v>224</v>
      </c>
      <c r="EGW3" s="4" t="s">
        <v>224</v>
      </c>
      <c r="EGX3" s="4" t="s">
        <v>224</v>
      </c>
      <c r="EGY3" s="4" t="s">
        <v>224</v>
      </c>
      <c r="EGZ3" s="4" t="s">
        <v>224</v>
      </c>
      <c r="EHA3" s="4" t="s">
        <v>224</v>
      </c>
      <c r="EHB3" s="4" t="s">
        <v>224</v>
      </c>
      <c r="EHC3" s="4" t="s">
        <v>224</v>
      </c>
      <c r="EHD3" s="4" t="s">
        <v>224</v>
      </c>
      <c r="EHE3" s="4" t="s">
        <v>224</v>
      </c>
      <c r="EHF3" s="4" t="s">
        <v>224</v>
      </c>
      <c r="EHG3" s="4" t="s">
        <v>224</v>
      </c>
      <c r="EHH3" s="4" t="s">
        <v>224</v>
      </c>
      <c r="EHI3" s="4" t="s">
        <v>224</v>
      </c>
      <c r="EHJ3" s="4" t="s">
        <v>224</v>
      </c>
      <c r="EHK3" s="4" t="s">
        <v>224</v>
      </c>
      <c r="EHL3" s="4" t="s">
        <v>224</v>
      </c>
      <c r="EHM3" s="4" t="s">
        <v>224</v>
      </c>
      <c r="EHN3" s="4" t="s">
        <v>224</v>
      </c>
      <c r="EHO3" s="4" t="s">
        <v>224</v>
      </c>
      <c r="EHP3" s="4" t="s">
        <v>224</v>
      </c>
      <c r="EHQ3" s="4" t="s">
        <v>224</v>
      </c>
      <c r="EHR3" s="4" t="s">
        <v>224</v>
      </c>
      <c r="EHS3" s="4" t="s">
        <v>224</v>
      </c>
      <c r="EHT3" s="4" t="s">
        <v>224</v>
      </c>
      <c r="EHU3" s="4" t="s">
        <v>224</v>
      </c>
      <c r="EHV3" s="4" t="s">
        <v>224</v>
      </c>
      <c r="EHW3" s="4" t="s">
        <v>224</v>
      </c>
      <c r="EHX3" s="4" t="s">
        <v>224</v>
      </c>
      <c r="EHY3" s="4" t="s">
        <v>224</v>
      </c>
      <c r="EHZ3" s="4" t="s">
        <v>224</v>
      </c>
      <c r="EIA3" s="4" t="s">
        <v>224</v>
      </c>
      <c r="EIB3" s="4" t="s">
        <v>224</v>
      </c>
      <c r="EIC3" s="4" t="s">
        <v>224</v>
      </c>
      <c r="EID3" s="4" t="s">
        <v>224</v>
      </c>
      <c r="EIE3" s="4" t="s">
        <v>224</v>
      </c>
      <c r="EIF3" s="4" t="s">
        <v>224</v>
      </c>
      <c r="EIG3" s="4" t="s">
        <v>224</v>
      </c>
      <c r="EIH3" s="4" t="s">
        <v>224</v>
      </c>
      <c r="EII3" s="4" t="s">
        <v>224</v>
      </c>
      <c r="EIJ3" s="4" t="s">
        <v>224</v>
      </c>
      <c r="EIK3" s="4" t="s">
        <v>224</v>
      </c>
      <c r="EIL3" s="4" t="s">
        <v>224</v>
      </c>
      <c r="EIM3" s="4" t="s">
        <v>224</v>
      </c>
      <c r="EIN3" s="4" t="s">
        <v>224</v>
      </c>
      <c r="EIO3" s="4" t="s">
        <v>224</v>
      </c>
      <c r="EIP3" s="4" t="s">
        <v>224</v>
      </c>
      <c r="EIQ3" s="4" t="s">
        <v>224</v>
      </c>
      <c r="EIR3" s="4" t="s">
        <v>224</v>
      </c>
      <c r="EIS3" s="4" t="s">
        <v>224</v>
      </c>
      <c r="EIT3" s="4" t="s">
        <v>224</v>
      </c>
      <c r="EIU3" s="4" t="s">
        <v>224</v>
      </c>
      <c r="EIV3" s="4" t="s">
        <v>224</v>
      </c>
      <c r="EIW3" s="4" t="s">
        <v>224</v>
      </c>
      <c r="EIX3" s="4" t="s">
        <v>224</v>
      </c>
      <c r="EIY3" s="4" t="s">
        <v>224</v>
      </c>
      <c r="EIZ3" s="4" t="s">
        <v>224</v>
      </c>
      <c r="EJA3" s="4" t="s">
        <v>224</v>
      </c>
      <c r="EJB3" s="4" t="s">
        <v>224</v>
      </c>
      <c r="EJC3" s="4" t="s">
        <v>224</v>
      </c>
      <c r="EJD3" s="4" t="s">
        <v>224</v>
      </c>
      <c r="EJE3" s="4" t="s">
        <v>224</v>
      </c>
      <c r="EJF3" s="4" t="s">
        <v>224</v>
      </c>
      <c r="EJG3" s="4" t="s">
        <v>224</v>
      </c>
      <c r="EJH3" s="4" t="s">
        <v>224</v>
      </c>
      <c r="EJI3" s="4" t="s">
        <v>224</v>
      </c>
      <c r="EJJ3" s="4" t="s">
        <v>224</v>
      </c>
      <c r="EJK3" s="4" t="s">
        <v>224</v>
      </c>
      <c r="EJL3" s="4" t="s">
        <v>224</v>
      </c>
      <c r="EJM3" s="4" t="s">
        <v>224</v>
      </c>
      <c r="EJN3" s="4" t="s">
        <v>224</v>
      </c>
      <c r="EJO3" s="4" t="s">
        <v>224</v>
      </c>
      <c r="EJP3" s="4" t="s">
        <v>224</v>
      </c>
      <c r="EJQ3" s="4" t="s">
        <v>224</v>
      </c>
      <c r="EJR3" s="4" t="s">
        <v>224</v>
      </c>
      <c r="EJS3" s="4" t="s">
        <v>224</v>
      </c>
      <c r="EJT3" s="4" t="s">
        <v>224</v>
      </c>
      <c r="EJU3" s="4" t="s">
        <v>224</v>
      </c>
      <c r="EJV3" s="4" t="s">
        <v>224</v>
      </c>
      <c r="EJW3" s="4" t="s">
        <v>224</v>
      </c>
      <c r="EJX3" s="4" t="s">
        <v>224</v>
      </c>
      <c r="EJY3" s="4" t="s">
        <v>224</v>
      </c>
      <c r="EJZ3" s="4" t="s">
        <v>224</v>
      </c>
      <c r="EKA3" s="4" t="s">
        <v>224</v>
      </c>
      <c r="EKB3" s="4" t="s">
        <v>224</v>
      </c>
      <c r="EKC3" s="4" t="s">
        <v>224</v>
      </c>
      <c r="EKD3" s="4" t="s">
        <v>224</v>
      </c>
      <c r="EKE3" s="4" t="s">
        <v>224</v>
      </c>
      <c r="EKF3" s="4" t="s">
        <v>224</v>
      </c>
      <c r="EKG3" s="4" t="s">
        <v>224</v>
      </c>
      <c r="EKH3" s="4" t="s">
        <v>224</v>
      </c>
      <c r="EKI3" s="4" t="s">
        <v>224</v>
      </c>
      <c r="EKJ3" s="4" t="s">
        <v>224</v>
      </c>
      <c r="EKK3" s="4" t="s">
        <v>224</v>
      </c>
      <c r="EKL3" s="4" t="s">
        <v>224</v>
      </c>
      <c r="EKM3" s="4" t="s">
        <v>224</v>
      </c>
      <c r="EKN3" s="4" t="s">
        <v>224</v>
      </c>
      <c r="EKO3" s="4" t="s">
        <v>224</v>
      </c>
      <c r="EKP3" s="4" t="s">
        <v>224</v>
      </c>
      <c r="EKQ3" s="4" t="s">
        <v>224</v>
      </c>
      <c r="EKR3" s="4" t="s">
        <v>224</v>
      </c>
      <c r="EKS3" s="4" t="s">
        <v>224</v>
      </c>
      <c r="EKT3" s="4" t="s">
        <v>224</v>
      </c>
      <c r="EKU3" s="4" t="s">
        <v>224</v>
      </c>
      <c r="EKV3" s="4" t="s">
        <v>224</v>
      </c>
      <c r="EKW3" s="4" t="s">
        <v>224</v>
      </c>
      <c r="EKX3" s="4" t="s">
        <v>224</v>
      </c>
      <c r="EKY3" s="4" t="s">
        <v>224</v>
      </c>
      <c r="EKZ3" s="4" t="s">
        <v>224</v>
      </c>
      <c r="ELA3" s="4" t="s">
        <v>224</v>
      </c>
      <c r="ELB3" s="4" t="s">
        <v>224</v>
      </c>
      <c r="ELC3" s="4" t="s">
        <v>224</v>
      </c>
      <c r="ELD3" s="4" t="s">
        <v>224</v>
      </c>
      <c r="ELE3" s="4" t="s">
        <v>224</v>
      </c>
      <c r="ELF3" s="4" t="s">
        <v>224</v>
      </c>
      <c r="ELG3" s="4" t="s">
        <v>224</v>
      </c>
      <c r="ELH3" s="4" t="s">
        <v>224</v>
      </c>
      <c r="ELI3" s="4" t="s">
        <v>224</v>
      </c>
      <c r="ELJ3" s="4" t="s">
        <v>224</v>
      </c>
      <c r="ELK3" s="4" t="s">
        <v>224</v>
      </c>
      <c r="ELL3" s="4" t="s">
        <v>224</v>
      </c>
      <c r="ELM3" s="4" t="s">
        <v>224</v>
      </c>
      <c r="ELN3" s="4" t="s">
        <v>224</v>
      </c>
      <c r="ELO3" s="4" t="s">
        <v>224</v>
      </c>
      <c r="ELP3" s="4" t="s">
        <v>224</v>
      </c>
      <c r="ELQ3" s="4" t="s">
        <v>224</v>
      </c>
      <c r="ELR3" s="4" t="s">
        <v>224</v>
      </c>
      <c r="ELS3" s="4" t="s">
        <v>224</v>
      </c>
      <c r="ELT3" s="4" t="s">
        <v>224</v>
      </c>
      <c r="ELU3" s="4" t="s">
        <v>224</v>
      </c>
      <c r="ELV3" s="4" t="s">
        <v>224</v>
      </c>
      <c r="ELW3" s="4" t="s">
        <v>224</v>
      </c>
      <c r="ELX3" s="4" t="s">
        <v>224</v>
      </c>
      <c r="ELY3" s="4" t="s">
        <v>224</v>
      </c>
      <c r="ELZ3" s="4" t="s">
        <v>224</v>
      </c>
      <c r="EMA3" s="4" t="s">
        <v>224</v>
      </c>
      <c r="EMB3" s="4" t="s">
        <v>224</v>
      </c>
      <c r="EMC3" s="4" t="s">
        <v>224</v>
      </c>
      <c r="EMD3" s="4" t="s">
        <v>224</v>
      </c>
      <c r="EME3" s="4" t="s">
        <v>224</v>
      </c>
      <c r="EMF3" s="4" t="s">
        <v>224</v>
      </c>
      <c r="EMG3" s="4" t="s">
        <v>224</v>
      </c>
      <c r="EMH3" s="4" t="s">
        <v>224</v>
      </c>
      <c r="EMI3" s="4" t="s">
        <v>224</v>
      </c>
      <c r="EMJ3" s="4" t="s">
        <v>224</v>
      </c>
      <c r="EMK3" s="4" t="s">
        <v>224</v>
      </c>
      <c r="EML3" s="4" t="s">
        <v>224</v>
      </c>
      <c r="EMM3" s="4" t="s">
        <v>224</v>
      </c>
      <c r="EMN3" s="4" t="s">
        <v>224</v>
      </c>
      <c r="EMO3" s="4" t="s">
        <v>224</v>
      </c>
      <c r="EMP3" s="4" t="s">
        <v>224</v>
      </c>
      <c r="EMQ3" s="4" t="s">
        <v>224</v>
      </c>
      <c r="EMR3" s="4" t="s">
        <v>224</v>
      </c>
      <c r="EMS3" s="4" t="s">
        <v>224</v>
      </c>
      <c r="EMT3" s="4" t="s">
        <v>224</v>
      </c>
      <c r="EMU3" s="4" t="s">
        <v>224</v>
      </c>
      <c r="EMV3" s="4" t="s">
        <v>224</v>
      </c>
      <c r="EMW3" s="4" t="s">
        <v>224</v>
      </c>
      <c r="EMX3" s="4" t="s">
        <v>224</v>
      </c>
      <c r="EMY3" s="4" t="s">
        <v>224</v>
      </c>
      <c r="EMZ3" s="4" t="s">
        <v>224</v>
      </c>
      <c r="ENA3" s="4" t="s">
        <v>224</v>
      </c>
      <c r="ENB3" s="4" t="s">
        <v>224</v>
      </c>
      <c r="ENC3" s="4" t="s">
        <v>224</v>
      </c>
      <c r="END3" s="4" t="s">
        <v>224</v>
      </c>
      <c r="ENE3" s="4" t="s">
        <v>224</v>
      </c>
      <c r="ENF3" s="4" t="s">
        <v>224</v>
      </c>
      <c r="ENG3" s="4" t="s">
        <v>224</v>
      </c>
      <c r="ENH3" s="4" t="s">
        <v>224</v>
      </c>
      <c r="ENI3" s="4" t="s">
        <v>224</v>
      </c>
      <c r="ENJ3" s="4" t="s">
        <v>224</v>
      </c>
      <c r="ENK3" s="4" t="s">
        <v>224</v>
      </c>
      <c r="ENL3" s="4" t="s">
        <v>224</v>
      </c>
      <c r="ENM3" s="4" t="s">
        <v>224</v>
      </c>
      <c r="ENN3" s="4" t="s">
        <v>224</v>
      </c>
      <c r="ENO3" s="4" t="s">
        <v>224</v>
      </c>
      <c r="ENP3" s="4" t="s">
        <v>224</v>
      </c>
      <c r="ENQ3" s="4" t="s">
        <v>224</v>
      </c>
      <c r="ENR3" s="4" t="s">
        <v>224</v>
      </c>
      <c r="ENS3" s="4" t="s">
        <v>224</v>
      </c>
      <c r="ENT3" s="4" t="s">
        <v>224</v>
      </c>
      <c r="ENU3" s="4" t="s">
        <v>224</v>
      </c>
      <c r="ENV3" s="4" t="s">
        <v>224</v>
      </c>
      <c r="ENW3" s="4" t="s">
        <v>224</v>
      </c>
      <c r="ENX3" s="4" t="s">
        <v>224</v>
      </c>
      <c r="ENY3" s="4" t="s">
        <v>224</v>
      </c>
      <c r="ENZ3" s="4" t="s">
        <v>224</v>
      </c>
      <c r="EOA3" s="4" t="s">
        <v>224</v>
      </c>
      <c r="EOB3" s="4" t="s">
        <v>224</v>
      </c>
      <c r="EOC3" s="4" t="s">
        <v>224</v>
      </c>
      <c r="EOD3" s="4" t="s">
        <v>224</v>
      </c>
      <c r="EOE3" s="4" t="s">
        <v>224</v>
      </c>
      <c r="EOF3" s="4" t="s">
        <v>224</v>
      </c>
      <c r="EOG3" s="4" t="s">
        <v>224</v>
      </c>
      <c r="EOH3" s="4" t="s">
        <v>224</v>
      </c>
      <c r="EOI3" s="4" t="s">
        <v>224</v>
      </c>
      <c r="EOJ3" s="4" t="s">
        <v>224</v>
      </c>
      <c r="EOK3" s="4" t="s">
        <v>224</v>
      </c>
      <c r="EOL3" s="4" t="s">
        <v>224</v>
      </c>
      <c r="EOM3" s="4" t="s">
        <v>224</v>
      </c>
      <c r="EON3" s="4" t="s">
        <v>224</v>
      </c>
      <c r="EOO3" s="4" t="s">
        <v>224</v>
      </c>
      <c r="EOP3" s="4" t="s">
        <v>224</v>
      </c>
      <c r="EOQ3" s="4" t="s">
        <v>224</v>
      </c>
      <c r="EOR3" s="4" t="s">
        <v>224</v>
      </c>
      <c r="EOS3" s="4" t="s">
        <v>224</v>
      </c>
      <c r="EOT3" s="4" t="s">
        <v>224</v>
      </c>
      <c r="EOU3" s="4" t="s">
        <v>224</v>
      </c>
      <c r="EOV3" s="4" t="s">
        <v>224</v>
      </c>
      <c r="EOW3" s="4" t="s">
        <v>224</v>
      </c>
      <c r="EOX3" s="4" t="s">
        <v>224</v>
      </c>
      <c r="EOY3" s="4" t="s">
        <v>224</v>
      </c>
      <c r="EOZ3" s="4" t="s">
        <v>224</v>
      </c>
      <c r="EPA3" s="4" t="s">
        <v>224</v>
      </c>
      <c r="EPB3" s="4" t="s">
        <v>224</v>
      </c>
      <c r="EPC3" s="4" t="s">
        <v>224</v>
      </c>
      <c r="EPD3" s="4" t="s">
        <v>224</v>
      </c>
      <c r="EPE3" s="4" t="s">
        <v>224</v>
      </c>
      <c r="EPF3" s="4" t="s">
        <v>224</v>
      </c>
      <c r="EPG3" s="4" t="s">
        <v>224</v>
      </c>
      <c r="EPH3" s="4" t="s">
        <v>224</v>
      </c>
      <c r="EPI3" s="4" t="s">
        <v>224</v>
      </c>
      <c r="EPJ3" s="4" t="s">
        <v>224</v>
      </c>
      <c r="EPK3" s="4" t="s">
        <v>224</v>
      </c>
      <c r="EPL3" s="4" t="s">
        <v>224</v>
      </c>
      <c r="EPM3" s="4" t="s">
        <v>224</v>
      </c>
      <c r="EPN3" s="4" t="s">
        <v>224</v>
      </c>
      <c r="EPO3" s="4" t="s">
        <v>224</v>
      </c>
      <c r="EPP3" s="4" t="s">
        <v>224</v>
      </c>
      <c r="EPQ3" s="4" t="s">
        <v>224</v>
      </c>
      <c r="EPR3" s="4" t="s">
        <v>224</v>
      </c>
      <c r="EPS3" s="4" t="s">
        <v>224</v>
      </c>
      <c r="EPT3" s="4" t="s">
        <v>224</v>
      </c>
      <c r="EPU3" s="4" t="s">
        <v>224</v>
      </c>
      <c r="EPV3" s="4" t="s">
        <v>224</v>
      </c>
      <c r="EPW3" s="4" t="s">
        <v>224</v>
      </c>
      <c r="EPX3" s="4" t="s">
        <v>224</v>
      </c>
      <c r="EPY3" s="4" t="s">
        <v>224</v>
      </c>
      <c r="EPZ3" s="4" t="s">
        <v>224</v>
      </c>
      <c r="EQA3" s="4" t="s">
        <v>224</v>
      </c>
      <c r="EQB3" s="4" t="s">
        <v>224</v>
      </c>
      <c r="EQC3" s="4" t="s">
        <v>224</v>
      </c>
      <c r="EQD3" s="4" t="s">
        <v>224</v>
      </c>
      <c r="EQE3" s="4" t="s">
        <v>224</v>
      </c>
      <c r="EQF3" s="4" t="s">
        <v>224</v>
      </c>
      <c r="EQG3" s="4" t="s">
        <v>224</v>
      </c>
      <c r="EQH3" s="4" t="s">
        <v>224</v>
      </c>
      <c r="EQI3" s="4" t="s">
        <v>224</v>
      </c>
      <c r="EQJ3" s="4" t="s">
        <v>224</v>
      </c>
      <c r="EQK3" s="4" t="s">
        <v>224</v>
      </c>
      <c r="EQL3" s="4" t="s">
        <v>224</v>
      </c>
      <c r="EQM3" s="4" t="s">
        <v>224</v>
      </c>
      <c r="EQN3" s="4" t="s">
        <v>224</v>
      </c>
      <c r="EQO3" s="4" t="s">
        <v>224</v>
      </c>
      <c r="EQP3" s="4" t="s">
        <v>224</v>
      </c>
      <c r="EQQ3" s="4" t="s">
        <v>224</v>
      </c>
      <c r="EQR3" s="4" t="s">
        <v>224</v>
      </c>
      <c r="EQS3" s="4" t="s">
        <v>224</v>
      </c>
      <c r="EQT3" s="4" t="s">
        <v>224</v>
      </c>
      <c r="EQU3" s="4" t="s">
        <v>224</v>
      </c>
      <c r="EQV3" s="4" t="s">
        <v>224</v>
      </c>
      <c r="EQW3" s="4" t="s">
        <v>224</v>
      </c>
      <c r="EQX3" s="4" t="s">
        <v>224</v>
      </c>
      <c r="EQY3" s="4" t="s">
        <v>224</v>
      </c>
      <c r="EQZ3" s="4" t="s">
        <v>224</v>
      </c>
      <c r="ERA3" s="4" t="s">
        <v>224</v>
      </c>
      <c r="ERB3" s="4" t="s">
        <v>224</v>
      </c>
      <c r="ERC3" s="4" t="s">
        <v>224</v>
      </c>
      <c r="ERD3" s="4" t="s">
        <v>224</v>
      </c>
      <c r="ERE3" s="4" t="s">
        <v>224</v>
      </c>
      <c r="ERF3" s="4" t="s">
        <v>224</v>
      </c>
      <c r="ERG3" s="4" t="s">
        <v>224</v>
      </c>
      <c r="ERH3" s="4" t="s">
        <v>224</v>
      </c>
      <c r="ERI3" s="4" t="s">
        <v>224</v>
      </c>
      <c r="ERJ3" s="4" t="s">
        <v>224</v>
      </c>
      <c r="ERK3" s="4" t="s">
        <v>224</v>
      </c>
      <c r="ERL3" s="4" t="s">
        <v>224</v>
      </c>
      <c r="ERM3" s="4" t="s">
        <v>224</v>
      </c>
      <c r="ERN3" s="4" t="s">
        <v>224</v>
      </c>
      <c r="ERO3" s="4" t="s">
        <v>224</v>
      </c>
      <c r="ERP3" s="4" t="s">
        <v>224</v>
      </c>
      <c r="ERQ3" s="4" t="s">
        <v>224</v>
      </c>
      <c r="ERR3" s="4" t="s">
        <v>224</v>
      </c>
      <c r="ERS3" s="4" t="s">
        <v>224</v>
      </c>
      <c r="ERT3" s="4" t="s">
        <v>224</v>
      </c>
      <c r="ERU3" s="4" t="s">
        <v>224</v>
      </c>
      <c r="ERV3" s="4" t="s">
        <v>224</v>
      </c>
      <c r="ERW3" s="4" t="s">
        <v>224</v>
      </c>
      <c r="ERX3" s="4" t="s">
        <v>224</v>
      </c>
      <c r="ERY3" s="4" t="s">
        <v>224</v>
      </c>
      <c r="ERZ3" s="4" t="s">
        <v>224</v>
      </c>
      <c r="ESA3" s="4" t="s">
        <v>224</v>
      </c>
      <c r="ESB3" s="4" t="s">
        <v>224</v>
      </c>
      <c r="ESC3" s="4" t="s">
        <v>224</v>
      </c>
      <c r="ESD3" s="4" t="s">
        <v>224</v>
      </c>
      <c r="ESE3" s="4" t="s">
        <v>224</v>
      </c>
      <c r="ESF3" s="4" t="s">
        <v>224</v>
      </c>
      <c r="ESG3" s="4" t="s">
        <v>224</v>
      </c>
      <c r="ESH3" s="4" t="s">
        <v>224</v>
      </c>
      <c r="ESI3" s="4" t="s">
        <v>224</v>
      </c>
      <c r="ESJ3" s="4" t="s">
        <v>224</v>
      </c>
      <c r="ESK3" s="4" t="s">
        <v>224</v>
      </c>
      <c r="ESL3" s="4" t="s">
        <v>224</v>
      </c>
      <c r="ESM3" s="4" t="s">
        <v>224</v>
      </c>
      <c r="ESN3" s="4" t="s">
        <v>224</v>
      </c>
      <c r="ESO3" s="4" t="s">
        <v>224</v>
      </c>
      <c r="ESP3" s="4" t="s">
        <v>224</v>
      </c>
      <c r="ESQ3" s="4" t="s">
        <v>224</v>
      </c>
      <c r="ESR3" s="4" t="s">
        <v>224</v>
      </c>
      <c r="ESS3" s="4" t="s">
        <v>224</v>
      </c>
      <c r="EST3" s="4" t="s">
        <v>224</v>
      </c>
      <c r="ESU3" s="4" t="s">
        <v>224</v>
      </c>
      <c r="ESV3" s="4" t="s">
        <v>224</v>
      </c>
      <c r="ESW3" s="4" t="s">
        <v>224</v>
      </c>
      <c r="ESX3" s="4" t="s">
        <v>224</v>
      </c>
      <c r="ESY3" s="4" t="s">
        <v>224</v>
      </c>
      <c r="ESZ3" s="4" t="s">
        <v>224</v>
      </c>
      <c r="ETA3" s="4" t="s">
        <v>224</v>
      </c>
      <c r="ETB3" s="4" t="s">
        <v>224</v>
      </c>
      <c r="ETC3" s="4" t="s">
        <v>224</v>
      </c>
      <c r="ETD3" s="4" t="s">
        <v>224</v>
      </c>
      <c r="ETE3" s="4" t="s">
        <v>224</v>
      </c>
      <c r="ETF3" s="4" t="s">
        <v>224</v>
      </c>
      <c r="ETG3" s="4" t="s">
        <v>224</v>
      </c>
      <c r="ETH3" s="4" t="s">
        <v>224</v>
      </c>
      <c r="ETI3" s="4" t="s">
        <v>224</v>
      </c>
      <c r="ETJ3" s="4" t="s">
        <v>224</v>
      </c>
      <c r="ETK3" s="4" t="s">
        <v>224</v>
      </c>
      <c r="ETL3" s="4" t="s">
        <v>224</v>
      </c>
      <c r="ETM3" s="4" t="s">
        <v>224</v>
      </c>
      <c r="ETN3" s="4" t="s">
        <v>224</v>
      </c>
      <c r="ETO3" s="4" t="s">
        <v>224</v>
      </c>
      <c r="ETP3" s="4" t="s">
        <v>224</v>
      </c>
      <c r="ETQ3" s="4" t="s">
        <v>224</v>
      </c>
      <c r="ETR3" s="4" t="s">
        <v>224</v>
      </c>
      <c r="ETS3" s="4" t="s">
        <v>224</v>
      </c>
      <c r="ETT3" s="4" t="s">
        <v>224</v>
      </c>
      <c r="ETU3" s="4" t="s">
        <v>224</v>
      </c>
      <c r="ETV3" s="4" t="s">
        <v>224</v>
      </c>
      <c r="ETW3" s="4" t="s">
        <v>224</v>
      </c>
      <c r="ETX3" s="4" t="s">
        <v>224</v>
      </c>
      <c r="ETY3" s="4" t="s">
        <v>224</v>
      </c>
      <c r="ETZ3" s="4" t="s">
        <v>224</v>
      </c>
      <c r="EUA3" s="4" t="s">
        <v>224</v>
      </c>
      <c r="EUB3" s="4" t="s">
        <v>224</v>
      </c>
      <c r="EUC3" s="4" t="s">
        <v>224</v>
      </c>
      <c r="EUD3" s="4" t="s">
        <v>224</v>
      </c>
      <c r="EUE3" s="4" t="s">
        <v>224</v>
      </c>
      <c r="EUF3" s="4" t="s">
        <v>224</v>
      </c>
      <c r="EUG3" s="4" t="s">
        <v>224</v>
      </c>
      <c r="EUH3" s="4" t="s">
        <v>224</v>
      </c>
      <c r="EUI3" s="4" t="s">
        <v>224</v>
      </c>
      <c r="EUJ3" s="4" t="s">
        <v>224</v>
      </c>
      <c r="EUK3" s="4" t="s">
        <v>224</v>
      </c>
      <c r="EUL3" s="4" t="s">
        <v>224</v>
      </c>
      <c r="EUM3" s="4" t="s">
        <v>224</v>
      </c>
      <c r="EUN3" s="4" t="s">
        <v>224</v>
      </c>
      <c r="EUO3" s="4" t="s">
        <v>224</v>
      </c>
      <c r="EUP3" s="4" t="s">
        <v>224</v>
      </c>
      <c r="EUQ3" s="4" t="s">
        <v>224</v>
      </c>
      <c r="EUR3" s="4" t="s">
        <v>224</v>
      </c>
      <c r="EUS3" s="4" t="s">
        <v>224</v>
      </c>
      <c r="EUT3" s="4" t="s">
        <v>224</v>
      </c>
      <c r="EUU3" s="4" t="s">
        <v>224</v>
      </c>
      <c r="EUV3" s="4" t="s">
        <v>224</v>
      </c>
      <c r="EUW3" s="4" t="s">
        <v>224</v>
      </c>
      <c r="EUX3" s="4" t="s">
        <v>224</v>
      </c>
      <c r="EUY3" s="4" t="s">
        <v>224</v>
      </c>
      <c r="EUZ3" s="4" t="s">
        <v>224</v>
      </c>
      <c r="EVA3" s="4" t="s">
        <v>224</v>
      </c>
      <c r="EVB3" s="4" t="s">
        <v>224</v>
      </c>
      <c r="EVC3" s="4" t="s">
        <v>224</v>
      </c>
      <c r="EVD3" s="4" t="s">
        <v>224</v>
      </c>
      <c r="EVE3" s="4" t="s">
        <v>224</v>
      </c>
      <c r="EVF3" s="4" t="s">
        <v>224</v>
      </c>
      <c r="EVG3" s="4" t="s">
        <v>224</v>
      </c>
      <c r="EVH3" s="4" t="s">
        <v>224</v>
      </c>
      <c r="EVI3" s="4" t="s">
        <v>224</v>
      </c>
      <c r="EVJ3" s="4" t="s">
        <v>224</v>
      </c>
      <c r="EVK3" s="4" t="s">
        <v>224</v>
      </c>
      <c r="EVL3" s="4" t="s">
        <v>224</v>
      </c>
      <c r="EVM3" s="4" t="s">
        <v>224</v>
      </c>
      <c r="EVN3" s="4" t="s">
        <v>224</v>
      </c>
      <c r="EVO3" s="4" t="s">
        <v>224</v>
      </c>
      <c r="EVP3" s="4" t="s">
        <v>224</v>
      </c>
      <c r="EVQ3" s="4" t="s">
        <v>224</v>
      </c>
      <c r="EVR3" s="4" t="s">
        <v>224</v>
      </c>
      <c r="EVS3" s="4" t="s">
        <v>224</v>
      </c>
      <c r="EVT3" s="4" t="s">
        <v>224</v>
      </c>
      <c r="EVU3" s="4" t="s">
        <v>224</v>
      </c>
      <c r="EVV3" s="4" t="s">
        <v>224</v>
      </c>
      <c r="EVW3" s="4" t="s">
        <v>224</v>
      </c>
      <c r="EVX3" s="4" t="s">
        <v>224</v>
      </c>
      <c r="EVY3" s="4" t="s">
        <v>224</v>
      </c>
      <c r="EVZ3" s="4" t="s">
        <v>224</v>
      </c>
      <c r="EWA3" s="4" t="s">
        <v>224</v>
      </c>
      <c r="EWB3" s="4" t="s">
        <v>224</v>
      </c>
      <c r="EWC3" s="4" t="s">
        <v>224</v>
      </c>
      <c r="EWD3" s="4" t="s">
        <v>224</v>
      </c>
      <c r="EWE3" s="4" t="s">
        <v>224</v>
      </c>
      <c r="EWF3" s="4" t="s">
        <v>224</v>
      </c>
      <c r="EWG3" s="4" t="s">
        <v>224</v>
      </c>
      <c r="EWH3" s="4" t="s">
        <v>224</v>
      </c>
      <c r="EWI3" s="4" t="s">
        <v>224</v>
      </c>
      <c r="EWJ3" s="4" t="s">
        <v>224</v>
      </c>
      <c r="EWK3" s="4" t="s">
        <v>224</v>
      </c>
      <c r="EWL3" s="4" t="s">
        <v>224</v>
      </c>
      <c r="EWM3" s="4" t="s">
        <v>224</v>
      </c>
      <c r="EWN3" s="4" t="s">
        <v>224</v>
      </c>
      <c r="EWO3" s="4" t="s">
        <v>224</v>
      </c>
      <c r="EWP3" s="4" t="s">
        <v>224</v>
      </c>
      <c r="EWQ3" s="4" t="s">
        <v>224</v>
      </c>
      <c r="EWR3" s="4" t="s">
        <v>224</v>
      </c>
      <c r="EWS3" s="4" t="s">
        <v>224</v>
      </c>
      <c r="EWT3" s="4" t="s">
        <v>224</v>
      </c>
      <c r="EWU3" s="4" t="s">
        <v>224</v>
      </c>
      <c r="EWV3" s="4" t="s">
        <v>224</v>
      </c>
      <c r="EWW3" s="4" t="s">
        <v>224</v>
      </c>
      <c r="EWX3" s="4" t="s">
        <v>224</v>
      </c>
      <c r="EWY3" s="4" t="s">
        <v>224</v>
      </c>
      <c r="EWZ3" s="4" t="s">
        <v>224</v>
      </c>
      <c r="EXA3" s="4" t="s">
        <v>224</v>
      </c>
      <c r="EXB3" s="4" t="s">
        <v>224</v>
      </c>
      <c r="EXC3" s="4" t="s">
        <v>224</v>
      </c>
      <c r="EXD3" s="4" t="s">
        <v>224</v>
      </c>
      <c r="EXE3" s="4" t="s">
        <v>224</v>
      </c>
      <c r="EXF3" s="4" t="s">
        <v>224</v>
      </c>
      <c r="EXG3" s="4" t="s">
        <v>224</v>
      </c>
      <c r="EXH3" s="4" t="s">
        <v>224</v>
      </c>
      <c r="EXI3" s="4" t="s">
        <v>224</v>
      </c>
      <c r="EXJ3" s="4" t="s">
        <v>224</v>
      </c>
      <c r="EXK3" s="4" t="s">
        <v>224</v>
      </c>
      <c r="EXL3" s="4" t="s">
        <v>224</v>
      </c>
      <c r="EXM3" s="4" t="s">
        <v>224</v>
      </c>
      <c r="EXN3" s="4" t="s">
        <v>224</v>
      </c>
      <c r="EXO3" s="4" t="s">
        <v>224</v>
      </c>
      <c r="EXP3" s="4" t="s">
        <v>224</v>
      </c>
      <c r="EXQ3" s="4" t="s">
        <v>224</v>
      </c>
      <c r="EXR3" s="4" t="s">
        <v>224</v>
      </c>
      <c r="EXS3" s="4" t="s">
        <v>224</v>
      </c>
      <c r="EXT3" s="4" t="s">
        <v>224</v>
      </c>
      <c r="EXU3" s="4" t="s">
        <v>224</v>
      </c>
      <c r="EXV3" s="4" t="s">
        <v>224</v>
      </c>
      <c r="EXW3" s="4" t="s">
        <v>224</v>
      </c>
      <c r="EXX3" s="4" t="s">
        <v>224</v>
      </c>
      <c r="EXY3" s="4" t="s">
        <v>224</v>
      </c>
      <c r="EXZ3" s="4" t="s">
        <v>224</v>
      </c>
      <c r="EYA3" s="4" t="s">
        <v>224</v>
      </c>
      <c r="EYB3" s="4" t="s">
        <v>224</v>
      </c>
      <c r="EYC3" s="4" t="s">
        <v>224</v>
      </c>
      <c r="EYD3" s="4" t="s">
        <v>224</v>
      </c>
      <c r="EYE3" s="4" t="s">
        <v>224</v>
      </c>
      <c r="EYF3" s="4" t="s">
        <v>224</v>
      </c>
      <c r="EYG3" s="4" t="s">
        <v>224</v>
      </c>
      <c r="EYH3" s="4" t="s">
        <v>224</v>
      </c>
      <c r="EYI3" s="4" t="s">
        <v>224</v>
      </c>
      <c r="EYJ3" s="4" t="s">
        <v>224</v>
      </c>
      <c r="EYK3" s="4" t="s">
        <v>224</v>
      </c>
      <c r="EYL3" s="4" t="s">
        <v>224</v>
      </c>
      <c r="EYM3" s="4" t="s">
        <v>224</v>
      </c>
      <c r="EYN3" s="4" t="s">
        <v>224</v>
      </c>
      <c r="EYO3" s="4" t="s">
        <v>224</v>
      </c>
      <c r="EYP3" s="4" t="s">
        <v>224</v>
      </c>
      <c r="EYQ3" s="4" t="s">
        <v>224</v>
      </c>
      <c r="EYR3" s="4" t="s">
        <v>224</v>
      </c>
      <c r="EYS3" s="4" t="s">
        <v>224</v>
      </c>
      <c r="EYT3" s="4" t="s">
        <v>224</v>
      </c>
      <c r="EYU3" s="4" t="s">
        <v>224</v>
      </c>
      <c r="EYV3" s="4" t="s">
        <v>224</v>
      </c>
      <c r="EYW3" s="4" t="s">
        <v>224</v>
      </c>
      <c r="EYX3" s="4" t="s">
        <v>224</v>
      </c>
      <c r="EYY3" s="4" t="s">
        <v>224</v>
      </c>
      <c r="EYZ3" s="4" t="s">
        <v>224</v>
      </c>
      <c r="EZA3" s="4" t="s">
        <v>224</v>
      </c>
      <c r="EZB3" s="4" t="s">
        <v>224</v>
      </c>
      <c r="EZC3" s="4" t="s">
        <v>224</v>
      </c>
      <c r="EZD3" s="4" t="s">
        <v>224</v>
      </c>
      <c r="EZE3" s="4" t="s">
        <v>224</v>
      </c>
      <c r="EZF3" s="4" t="s">
        <v>224</v>
      </c>
      <c r="EZG3" s="4" t="s">
        <v>224</v>
      </c>
      <c r="EZH3" s="4" t="s">
        <v>224</v>
      </c>
      <c r="EZI3" s="4" t="s">
        <v>224</v>
      </c>
      <c r="EZJ3" s="4" t="s">
        <v>224</v>
      </c>
      <c r="EZK3" s="4" t="s">
        <v>224</v>
      </c>
      <c r="EZL3" s="4" t="s">
        <v>224</v>
      </c>
      <c r="EZM3" s="4" t="s">
        <v>224</v>
      </c>
      <c r="EZN3" s="4" t="s">
        <v>224</v>
      </c>
      <c r="EZO3" s="4" t="s">
        <v>224</v>
      </c>
      <c r="EZP3" s="4" t="s">
        <v>224</v>
      </c>
      <c r="EZQ3" s="4" t="s">
        <v>224</v>
      </c>
      <c r="EZR3" s="4" t="s">
        <v>224</v>
      </c>
      <c r="EZS3" s="4" t="s">
        <v>224</v>
      </c>
      <c r="EZT3" s="4" t="s">
        <v>224</v>
      </c>
      <c r="EZU3" s="4" t="s">
        <v>224</v>
      </c>
      <c r="EZV3" s="4" t="s">
        <v>224</v>
      </c>
      <c r="EZW3" s="4" t="s">
        <v>224</v>
      </c>
      <c r="EZX3" s="4" t="s">
        <v>224</v>
      </c>
      <c r="EZY3" s="4" t="s">
        <v>224</v>
      </c>
      <c r="EZZ3" s="4" t="s">
        <v>224</v>
      </c>
      <c r="FAA3" s="4" t="s">
        <v>224</v>
      </c>
      <c r="FAB3" s="4" t="s">
        <v>224</v>
      </c>
      <c r="FAC3" s="4" t="s">
        <v>224</v>
      </c>
      <c r="FAD3" s="4" t="s">
        <v>224</v>
      </c>
      <c r="FAE3" s="4" t="s">
        <v>224</v>
      </c>
      <c r="FAF3" s="4" t="s">
        <v>224</v>
      </c>
      <c r="FAG3" s="4" t="s">
        <v>224</v>
      </c>
      <c r="FAH3" s="4" t="s">
        <v>224</v>
      </c>
      <c r="FAI3" s="4" t="s">
        <v>224</v>
      </c>
      <c r="FAJ3" s="4" t="s">
        <v>224</v>
      </c>
      <c r="FAK3" s="4" t="s">
        <v>224</v>
      </c>
      <c r="FAL3" s="4" t="s">
        <v>224</v>
      </c>
      <c r="FAM3" s="4" t="s">
        <v>224</v>
      </c>
      <c r="FAN3" s="4" t="s">
        <v>224</v>
      </c>
      <c r="FAO3" s="4" t="s">
        <v>224</v>
      </c>
      <c r="FAP3" s="4" t="s">
        <v>224</v>
      </c>
      <c r="FAQ3" s="4" t="s">
        <v>224</v>
      </c>
      <c r="FAR3" s="4" t="s">
        <v>224</v>
      </c>
      <c r="FAS3" s="4" t="s">
        <v>224</v>
      </c>
      <c r="FAT3" s="4" t="s">
        <v>224</v>
      </c>
      <c r="FAU3" s="4" t="s">
        <v>224</v>
      </c>
      <c r="FAV3" s="4" t="s">
        <v>224</v>
      </c>
      <c r="FAW3" s="4" t="s">
        <v>224</v>
      </c>
      <c r="FAX3" s="4" t="s">
        <v>224</v>
      </c>
      <c r="FAY3" s="4" t="s">
        <v>224</v>
      </c>
      <c r="FAZ3" s="4" t="s">
        <v>224</v>
      </c>
      <c r="FBA3" s="4" t="s">
        <v>224</v>
      </c>
      <c r="FBB3" s="4" t="s">
        <v>224</v>
      </c>
      <c r="FBC3" s="4" t="s">
        <v>224</v>
      </c>
      <c r="FBD3" s="4" t="s">
        <v>224</v>
      </c>
      <c r="FBE3" s="4" t="s">
        <v>224</v>
      </c>
      <c r="FBF3" s="4" t="s">
        <v>224</v>
      </c>
      <c r="FBG3" s="4" t="s">
        <v>224</v>
      </c>
      <c r="FBH3" s="4" t="s">
        <v>224</v>
      </c>
      <c r="FBI3" s="4" t="s">
        <v>224</v>
      </c>
      <c r="FBJ3" s="4" t="s">
        <v>224</v>
      </c>
      <c r="FBK3" s="4" t="s">
        <v>224</v>
      </c>
      <c r="FBL3" s="4" t="s">
        <v>224</v>
      </c>
      <c r="FBM3" s="4" t="s">
        <v>224</v>
      </c>
      <c r="FBN3" s="4" t="s">
        <v>224</v>
      </c>
      <c r="FBO3" s="4" t="s">
        <v>224</v>
      </c>
      <c r="FBP3" s="4" t="s">
        <v>224</v>
      </c>
      <c r="FBQ3" s="4" t="s">
        <v>224</v>
      </c>
      <c r="FBR3" s="4" t="s">
        <v>224</v>
      </c>
      <c r="FBS3" s="4" t="s">
        <v>224</v>
      </c>
      <c r="FBT3" s="4" t="s">
        <v>224</v>
      </c>
      <c r="FBU3" s="4" t="s">
        <v>224</v>
      </c>
      <c r="FBV3" s="4" t="s">
        <v>224</v>
      </c>
      <c r="FBW3" s="4" t="s">
        <v>224</v>
      </c>
      <c r="FBX3" s="4" t="s">
        <v>224</v>
      </c>
      <c r="FBY3" s="4" t="s">
        <v>224</v>
      </c>
      <c r="FBZ3" s="4" t="s">
        <v>224</v>
      </c>
      <c r="FCA3" s="4" t="s">
        <v>224</v>
      </c>
      <c r="FCB3" s="4" t="s">
        <v>224</v>
      </c>
      <c r="FCC3" s="4" t="s">
        <v>224</v>
      </c>
      <c r="FCD3" s="4" t="s">
        <v>224</v>
      </c>
      <c r="FCE3" s="4" t="s">
        <v>224</v>
      </c>
      <c r="FCF3" s="4" t="s">
        <v>224</v>
      </c>
      <c r="FCG3" s="4" t="s">
        <v>224</v>
      </c>
      <c r="FCH3" s="4" t="s">
        <v>224</v>
      </c>
      <c r="FCI3" s="4" t="s">
        <v>224</v>
      </c>
      <c r="FCJ3" s="4" t="s">
        <v>224</v>
      </c>
      <c r="FCK3" s="4" t="s">
        <v>224</v>
      </c>
      <c r="FCL3" s="4" t="s">
        <v>224</v>
      </c>
      <c r="FCM3" s="4" t="s">
        <v>224</v>
      </c>
      <c r="FCN3" s="4" t="s">
        <v>224</v>
      </c>
      <c r="FCO3" s="4" t="s">
        <v>224</v>
      </c>
      <c r="FCP3" s="4" t="s">
        <v>224</v>
      </c>
      <c r="FCQ3" s="4" t="s">
        <v>224</v>
      </c>
      <c r="FCR3" s="4" t="s">
        <v>224</v>
      </c>
      <c r="FCS3" s="4" t="s">
        <v>224</v>
      </c>
      <c r="FCT3" s="4" t="s">
        <v>224</v>
      </c>
      <c r="FCU3" s="4" t="s">
        <v>224</v>
      </c>
      <c r="FCV3" s="4" t="s">
        <v>224</v>
      </c>
      <c r="FCW3" s="4" t="s">
        <v>224</v>
      </c>
      <c r="FCX3" s="4" t="s">
        <v>224</v>
      </c>
      <c r="FCY3" s="4" t="s">
        <v>224</v>
      </c>
      <c r="FCZ3" s="4" t="s">
        <v>224</v>
      </c>
      <c r="FDA3" s="4" t="s">
        <v>224</v>
      </c>
      <c r="FDB3" s="4" t="s">
        <v>224</v>
      </c>
      <c r="FDC3" s="4" t="s">
        <v>224</v>
      </c>
      <c r="FDD3" s="4" t="s">
        <v>224</v>
      </c>
      <c r="FDE3" s="4" t="s">
        <v>224</v>
      </c>
      <c r="FDF3" s="4" t="s">
        <v>224</v>
      </c>
      <c r="FDG3" s="4" t="s">
        <v>224</v>
      </c>
      <c r="FDH3" s="4" t="s">
        <v>224</v>
      </c>
      <c r="FDI3" s="4" t="s">
        <v>224</v>
      </c>
      <c r="FDJ3" s="4" t="s">
        <v>224</v>
      </c>
      <c r="FDK3" s="4" t="s">
        <v>224</v>
      </c>
      <c r="FDL3" s="4" t="s">
        <v>224</v>
      </c>
      <c r="FDM3" s="4" t="s">
        <v>224</v>
      </c>
      <c r="FDN3" s="4" t="s">
        <v>224</v>
      </c>
      <c r="FDO3" s="4" t="s">
        <v>224</v>
      </c>
      <c r="FDP3" s="4" t="s">
        <v>224</v>
      </c>
      <c r="FDQ3" s="4" t="s">
        <v>224</v>
      </c>
      <c r="FDR3" s="4" t="s">
        <v>224</v>
      </c>
      <c r="FDS3" s="4" t="s">
        <v>224</v>
      </c>
      <c r="FDT3" s="4" t="s">
        <v>224</v>
      </c>
      <c r="FDU3" s="4" t="s">
        <v>224</v>
      </c>
      <c r="FDV3" s="4" t="s">
        <v>224</v>
      </c>
      <c r="FDW3" s="4" t="s">
        <v>224</v>
      </c>
      <c r="FDX3" s="4" t="s">
        <v>224</v>
      </c>
      <c r="FDY3" s="4" t="s">
        <v>224</v>
      </c>
      <c r="FDZ3" s="4" t="s">
        <v>224</v>
      </c>
      <c r="FEA3" s="4" t="s">
        <v>224</v>
      </c>
      <c r="FEB3" s="4" t="s">
        <v>224</v>
      </c>
      <c r="FEC3" s="4" t="s">
        <v>224</v>
      </c>
      <c r="FED3" s="4" t="s">
        <v>224</v>
      </c>
      <c r="FEE3" s="4" t="s">
        <v>224</v>
      </c>
      <c r="FEF3" s="4" t="s">
        <v>224</v>
      </c>
      <c r="FEG3" s="4" t="s">
        <v>224</v>
      </c>
      <c r="FEH3" s="4" t="s">
        <v>224</v>
      </c>
      <c r="FEI3" s="4" t="s">
        <v>224</v>
      </c>
      <c r="FEJ3" s="4" t="s">
        <v>224</v>
      </c>
      <c r="FEK3" s="4" t="s">
        <v>224</v>
      </c>
      <c r="FEL3" s="4" t="s">
        <v>224</v>
      </c>
      <c r="FEM3" s="4" t="s">
        <v>224</v>
      </c>
      <c r="FEN3" s="4" t="s">
        <v>224</v>
      </c>
      <c r="FEO3" s="4" t="s">
        <v>224</v>
      </c>
      <c r="FEP3" s="4" t="s">
        <v>224</v>
      </c>
      <c r="FEQ3" s="4" t="s">
        <v>224</v>
      </c>
      <c r="FER3" s="4" t="s">
        <v>224</v>
      </c>
      <c r="FES3" s="4" t="s">
        <v>224</v>
      </c>
      <c r="FET3" s="4" t="s">
        <v>224</v>
      </c>
      <c r="FEU3" s="4" t="s">
        <v>224</v>
      </c>
      <c r="FEV3" s="4" t="s">
        <v>224</v>
      </c>
      <c r="FEW3" s="4" t="s">
        <v>224</v>
      </c>
      <c r="FEX3" s="4" t="s">
        <v>224</v>
      </c>
      <c r="FEY3" s="4" t="s">
        <v>224</v>
      </c>
      <c r="FEZ3" s="4" t="s">
        <v>224</v>
      </c>
      <c r="FFA3" s="4" t="s">
        <v>224</v>
      </c>
      <c r="FFB3" s="4" t="s">
        <v>224</v>
      </c>
      <c r="FFC3" s="4" t="s">
        <v>224</v>
      </c>
      <c r="FFD3" s="4" t="s">
        <v>224</v>
      </c>
      <c r="FFE3" s="4" t="s">
        <v>224</v>
      </c>
      <c r="FFF3" s="4" t="s">
        <v>224</v>
      </c>
      <c r="FFG3" s="4" t="s">
        <v>224</v>
      </c>
      <c r="FFH3" s="4" t="s">
        <v>224</v>
      </c>
      <c r="FFI3" s="4" t="s">
        <v>224</v>
      </c>
      <c r="FFJ3" s="4" t="s">
        <v>224</v>
      </c>
      <c r="FFK3" s="4" t="s">
        <v>224</v>
      </c>
      <c r="FFL3" s="4" t="s">
        <v>224</v>
      </c>
      <c r="FFM3" s="4" t="s">
        <v>224</v>
      </c>
      <c r="FFN3" s="4" t="s">
        <v>224</v>
      </c>
      <c r="FFO3" s="4" t="s">
        <v>224</v>
      </c>
      <c r="FFP3" s="4" t="s">
        <v>224</v>
      </c>
      <c r="FFQ3" s="4" t="s">
        <v>224</v>
      </c>
      <c r="FFR3" s="4" t="s">
        <v>224</v>
      </c>
      <c r="FFS3" s="4" t="s">
        <v>224</v>
      </c>
      <c r="FFT3" s="4" t="s">
        <v>224</v>
      </c>
      <c r="FFU3" s="4" t="s">
        <v>224</v>
      </c>
      <c r="FFV3" s="4" t="s">
        <v>224</v>
      </c>
      <c r="FFW3" s="4" t="s">
        <v>224</v>
      </c>
      <c r="FFX3" s="4" t="s">
        <v>224</v>
      </c>
      <c r="FFY3" s="4" t="s">
        <v>224</v>
      </c>
      <c r="FFZ3" s="4" t="s">
        <v>224</v>
      </c>
      <c r="FGA3" s="4" t="s">
        <v>224</v>
      </c>
      <c r="FGB3" s="4" t="s">
        <v>224</v>
      </c>
      <c r="FGC3" s="4" t="s">
        <v>224</v>
      </c>
      <c r="FGD3" s="4" t="s">
        <v>224</v>
      </c>
      <c r="FGE3" s="4" t="s">
        <v>224</v>
      </c>
      <c r="FGF3" s="4" t="s">
        <v>224</v>
      </c>
      <c r="FGG3" s="4" t="s">
        <v>224</v>
      </c>
      <c r="FGH3" s="4" t="s">
        <v>224</v>
      </c>
      <c r="FGI3" s="4" t="s">
        <v>224</v>
      </c>
      <c r="FGJ3" s="4" t="s">
        <v>224</v>
      </c>
      <c r="FGK3" s="4" t="s">
        <v>224</v>
      </c>
      <c r="FGL3" s="4" t="s">
        <v>224</v>
      </c>
      <c r="FGM3" s="4" t="s">
        <v>224</v>
      </c>
      <c r="FGN3" s="4" t="s">
        <v>224</v>
      </c>
      <c r="FGO3" s="4" t="s">
        <v>224</v>
      </c>
      <c r="FGP3" s="4" t="s">
        <v>224</v>
      </c>
      <c r="FGQ3" s="4" t="s">
        <v>224</v>
      </c>
      <c r="FGR3" s="4" t="s">
        <v>224</v>
      </c>
      <c r="FGS3" s="4" t="s">
        <v>224</v>
      </c>
      <c r="FGT3" s="4" t="s">
        <v>224</v>
      </c>
      <c r="FGU3" s="4" t="s">
        <v>224</v>
      </c>
      <c r="FGV3" s="4" t="s">
        <v>224</v>
      </c>
      <c r="FGW3" s="4" t="s">
        <v>224</v>
      </c>
      <c r="FGX3" s="4" t="s">
        <v>224</v>
      </c>
      <c r="FGY3" s="4" t="s">
        <v>224</v>
      </c>
      <c r="FGZ3" s="4" t="s">
        <v>224</v>
      </c>
      <c r="FHA3" s="4" t="s">
        <v>224</v>
      </c>
      <c r="FHB3" s="4" t="s">
        <v>224</v>
      </c>
      <c r="FHC3" s="4" t="s">
        <v>224</v>
      </c>
      <c r="FHD3" s="4" t="s">
        <v>224</v>
      </c>
      <c r="FHE3" s="4" t="s">
        <v>224</v>
      </c>
      <c r="FHF3" s="4" t="s">
        <v>224</v>
      </c>
      <c r="FHG3" s="4" t="s">
        <v>224</v>
      </c>
      <c r="FHH3" s="4" t="s">
        <v>224</v>
      </c>
      <c r="FHI3" s="4" t="s">
        <v>224</v>
      </c>
      <c r="FHJ3" s="4" t="s">
        <v>224</v>
      </c>
      <c r="FHK3" s="4" t="s">
        <v>224</v>
      </c>
      <c r="FHL3" s="4" t="s">
        <v>224</v>
      </c>
      <c r="FHM3" s="4" t="s">
        <v>224</v>
      </c>
      <c r="FHN3" s="4" t="s">
        <v>224</v>
      </c>
      <c r="FHO3" s="4" t="s">
        <v>224</v>
      </c>
      <c r="FHP3" s="4" t="s">
        <v>224</v>
      </c>
      <c r="FHQ3" s="4" t="s">
        <v>224</v>
      </c>
      <c r="FHR3" s="4" t="s">
        <v>224</v>
      </c>
      <c r="FHS3" s="4" t="s">
        <v>224</v>
      </c>
      <c r="FHT3" s="4" t="s">
        <v>224</v>
      </c>
      <c r="FHU3" s="4" t="s">
        <v>224</v>
      </c>
      <c r="FHV3" s="4" t="s">
        <v>224</v>
      </c>
      <c r="FHW3" s="4" t="s">
        <v>224</v>
      </c>
      <c r="FHX3" s="4" t="s">
        <v>224</v>
      </c>
      <c r="FHY3" s="4" t="s">
        <v>224</v>
      </c>
      <c r="FHZ3" s="4" t="s">
        <v>224</v>
      </c>
      <c r="FIA3" s="4" t="s">
        <v>224</v>
      </c>
      <c r="FIB3" s="4" t="s">
        <v>224</v>
      </c>
      <c r="FIC3" s="4" t="s">
        <v>224</v>
      </c>
      <c r="FID3" s="4" t="s">
        <v>224</v>
      </c>
      <c r="FIE3" s="4" t="s">
        <v>224</v>
      </c>
      <c r="FIF3" s="4" t="s">
        <v>224</v>
      </c>
      <c r="FIG3" s="4" t="s">
        <v>224</v>
      </c>
      <c r="FIH3" s="4" t="s">
        <v>224</v>
      </c>
      <c r="FII3" s="4" t="s">
        <v>224</v>
      </c>
      <c r="FIJ3" s="4" t="s">
        <v>224</v>
      </c>
      <c r="FIK3" s="4" t="s">
        <v>224</v>
      </c>
      <c r="FIL3" s="4" t="s">
        <v>224</v>
      </c>
      <c r="FIM3" s="4" t="s">
        <v>224</v>
      </c>
      <c r="FIN3" s="4" t="s">
        <v>224</v>
      </c>
      <c r="FIO3" s="4" t="s">
        <v>224</v>
      </c>
      <c r="FIP3" s="4" t="s">
        <v>224</v>
      </c>
      <c r="FIQ3" s="4" t="s">
        <v>224</v>
      </c>
      <c r="FIR3" s="4" t="s">
        <v>224</v>
      </c>
      <c r="FIS3" s="4" t="s">
        <v>224</v>
      </c>
      <c r="FIT3" s="4" t="s">
        <v>224</v>
      </c>
      <c r="FIU3" s="4" t="s">
        <v>224</v>
      </c>
      <c r="FIV3" s="4" t="s">
        <v>224</v>
      </c>
      <c r="FIW3" s="4" t="s">
        <v>224</v>
      </c>
      <c r="FIX3" s="4" t="s">
        <v>224</v>
      </c>
      <c r="FIY3" s="4" t="s">
        <v>224</v>
      </c>
      <c r="FIZ3" s="4" t="s">
        <v>224</v>
      </c>
      <c r="FJA3" s="4" t="s">
        <v>224</v>
      </c>
      <c r="FJB3" s="4" t="s">
        <v>224</v>
      </c>
      <c r="FJC3" s="4" t="s">
        <v>224</v>
      </c>
      <c r="FJD3" s="4" t="s">
        <v>224</v>
      </c>
      <c r="FJE3" s="4" t="s">
        <v>224</v>
      </c>
      <c r="FJF3" s="4" t="s">
        <v>224</v>
      </c>
      <c r="FJG3" s="4" t="s">
        <v>224</v>
      </c>
      <c r="FJH3" s="4" t="s">
        <v>224</v>
      </c>
      <c r="FJI3" s="4" t="s">
        <v>224</v>
      </c>
      <c r="FJJ3" s="4" t="s">
        <v>224</v>
      </c>
      <c r="FJK3" s="4" t="s">
        <v>224</v>
      </c>
      <c r="FJL3" s="4" t="s">
        <v>224</v>
      </c>
      <c r="FJM3" s="4" t="s">
        <v>224</v>
      </c>
      <c r="FJN3" s="4" t="s">
        <v>224</v>
      </c>
      <c r="FJO3" s="4" t="s">
        <v>224</v>
      </c>
      <c r="FJP3" s="4" t="s">
        <v>224</v>
      </c>
      <c r="FJQ3" s="4" t="s">
        <v>224</v>
      </c>
      <c r="FJR3" s="4" t="s">
        <v>224</v>
      </c>
      <c r="FJS3" s="4" t="s">
        <v>224</v>
      </c>
      <c r="FJT3" s="4" t="s">
        <v>224</v>
      </c>
      <c r="FJU3" s="4" t="s">
        <v>224</v>
      </c>
      <c r="FJV3" s="4" t="s">
        <v>224</v>
      </c>
      <c r="FJW3" s="4" t="s">
        <v>224</v>
      </c>
      <c r="FJX3" s="4" t="s">
        <v>224</v>
      </c>
      <c r="FJY3" s="4" t="s">
        <v>224</v>
      </c>
      <c r="FJZ3" s="4" t="s">
        <v>224</v>
      </c>
      <c r="FKA3" s="4" t="s">
        <v>224</v>
      </c>
      <c r="FKB3" s="4" t="s">
        <v>224</v>
      </c>
      <c r="FKC3" s="4" t="s">
        <v>224</v>
      </c>
      <c r="FKD3" s="4" t="s">
        <v>224</v>
      </c>
      <c r="FKE3" s="4" t="s">
        <v>224</v>
      </c>
      <c r="FKF3" s="4" t="s">
        <v>224</v>
      </c>
      <c r="FKG3" s="4" t="s">
        <v>224</v>
      </c>
      <c r="FKH3" s="4" t="s">
        <v>224</v>
      </c>
      <c r="FKI3" s="4" t="s">
        <v>224</v>
      </c>
      <c r="FKJ3" s="4" t="s">
        <v>224</v>
      </c>
      <c r="FKK3" s="4" t="s">
        <v>224</v>
      </c>
      <c r="FKL3" s="4" t="s">
        <v>224</v>
      </c>
      <c r="FKM3" s="4" t="s">
        <v>224</v>
      </c>
      <c r="FKN3" s="4" t="s">
        <v>224</v>
      </c>
      <c r="FKO3" s="4" t="s">
        <v>224</v>
      </c>
      <c r="FKP3" s="4" t="s">
        <v>224</v>
      </c>
      <c r="FKQ3" s="4" t="s">
        <v>224</v>
      </c>
      <c r="FKR3" s="4" t="s">
        <v>224</v>
      </c>
      <c r="FKS3" s="4" t="s">
        <v>224</v>
      </c>
      <c r="FKT3" s="4" t="s">
        <v>224</v>
      </c>
      <c r="FKU3" s="4" t="s">
        <v>224</v>
      </c>
      <c r="FKV3" s="4" t="s">
        <v>224</v>
      </c>
      <c r="FKW3" s="4" t="s">
        <v>224</v>
      </c>
      <c r="FKX3" s="4" t="s">
        <v>224</v>
      </c>
      <c r="FKY3" s="4" t="s">
        <v>224</v>
      </c>
      <c r="FKZ3" s="4" t="s">
        <v>224</v>
      </c>
      <c r="FLA3" s="4" t="s">
        <v>224</v>
      </c>
      <c r="FLB3" s="4" t="s">
        <v>224</v>
      </c>
      <c r="FLC3" s="4" t="s">
        <v>224</v>
      </c>
      <c r="FLD3" s="4" t="s">
        <v>224</v>
      </c>
      <c r="FLE3" s="4" t="s">
        <v>224</v>
      </c>
      <c r="FLF3" s="4" t="s">
        <v>224</v>
      </c>
      <c r="FLG3" s="4" t="s">
        <v>224</v>
      </c>
      <c r="FLH3" s="4" t="s">
        <v>224</v>
      </c>
      <c r="FLI3" s="4" t="s">
        <v>224</v>
      </c>
      <c r="FLJ3" s="4" t="s">
        <v>224</v>
      </c>
      <c r="FLK3" s="4" t="s">
        <v>224</v>
      </c>
      <c r="FLL3" s="4" t="s">
        <v>224</v>
      </c>
      <c r="FLM3" s="4" t="s">
        <v>224</v>
      </c>
      <c r="FLN3" s="4" t="s">
        <v>224</v>
      </c>
      <c r="FLO3" s="4" t="s">
        <v>224</v>
      </c>
      <c r="FLP3" s="4" t="s">
        <v>224</v>
      </c>
      <c r="FLQ3" s="4" t="s">
        <v>224</v>
      </c>
      <c r="FLR3" s="4" t="s">
        <v>224</v>
      </c>
      <c r="FLS3" s="4" t="s">
        <v>224</v>
      </c>
      <c r="FLT3" s="4" t="s">
        <v>224</v>
      </c>
      <c r="FLU3" s="4" t="s">
        <v>224</v>
      </c>
      <c r="FLV3" s="4" t="s">
        <v>224</v>
      </c>
      <c r="FLW3" s="4" t="s">
        <v>224</v>
      </c>
      <c r="FLX3" s="4" t="s">
        <v>224</v>
      </c>
      <c r="FLY3" s="4" t="s">
        <v>224</v>
      </c>
      <c r="FLZ3" s="4" t="s">
        <v>224</v>
      </c>
      <c r="FMA3" s="4" t="s">
        <v>224</v>
      </c>
      <c r="FMB3" s="4" t="s">
        <v>224</v>
      </c>
      <c r="FMC3" s="4" t="s">
        <v>224</v>
      </c>
      <c r="FMD3" s="4" t="s">
        <v>224</v>
      </c>
      <c r="FME3" s="4" t="s">
        <v>224</v>
      </c>
      <c r="FMF3" s="4" t="s">
        <v>224</v>
      </c>
      <c r="FMG3" s="4" t="s">
        <v>224</v>
      </c>
      <c r="FMH3" s="4" t="s">
        <v>224</v>
      </c>
      <c r="FMI3" s="4" t="s">
        <v>224</v>
      </c>
      <c r="FMJ3" s="4" t="s">
        <v>224</v>
      </c>
      <c r="FMK3" s="4" t="s">
        <v>224</v>
      </c>
      <c r="FML3" s="4" t="s">
        <v>224</v>
      </c>
      <c r="FMM3" s="4" t="s">
        <v>224</v>
      </c>
      <c r="FMN3" s="4" t="s">
        <v>224</v>
      </c>
      <c r="FMO3" s="4" t="s">
        <v>224</v>
      </c>
      <c r="FMP3" s="4" t="s">
        <v>224</v>
      </c>
      <c r="FMQ3" s="4" t="s">
        <v>224</v>
      </c>
      <c r="FMR3" s="4" t="s">
        <v>224</v>
      </c>
      <c r="FMS3" s="4" t="s">
        <v>224</v>
      </c>
      <c r="FMT3" s="4" t="s">
        <v>224</v>
      </c>
      <c r="FMU3" s="4" t="s">
        <v>224</v>
      </c>
      <c r="FMV3" s="4" t="s">
        <v>224</v>
      </c>
      <c r="FMW3" s="4" t="s">
        <v>224</v>
      </c>
      <c r="FMX3" s="4" t="s">
        <v>224</v>
      </c>
      <c r="FMY3" s="4" t="s">
        <v>224</v>
      </c>
      <c r="FMZ3" s="4" t="s">
        <v>224</v>
      </c>
      <c r="FNA3" s="4" t="s">
        <v>224</v>
      </c>
      <c r="FNB3" s="4" t="s">
        <v>224</v>
      </c>
      <c r="FNC3" s="4" t="s">
        <v>224</v>
      </c>
      <c r="FND3" s="4" t="s">
        <v>224</v>
      </c>
      <c r="FNE3" s="4" t="s">
        <v>224</v>
      </c>
      <c r="FNF3" s="4" t="s">
        <v>224</v>
      </c>
      <c r="FNG3" s="4" t="s">
        <v>224</v>
      </c>
      <c r="FNH3" s="4" t="s">
        <v>224</v>
      </c>
      <c r="FNI3" s="4" t="s">
        <v>224</v>
      </c>
      <c r="FNJ3" s="4" t="s">
        <v>224</v>
      </c>
      <c r="FNK3" s="4" t="s">
        <v>224</v>
      </c>
      <c r="FNL3" s="4" t="s">
        <v>224</v>
      </c>
      <c r="FNM3" s="4" t="s">
        <v>224</v>
      </c>
      <c r="FNN3" s="4" t="s">
        <v>224</v>
      </c>
      <c r="FNO3" s="4" t="s">
        <v>224</v>
      </c>
      <c r="FNP3" s="4" t="s">
        <v>224</v>
      </c>
      <c r="FNQ3" s="4" t="s">
        <v>224</v>
      </c>
      <c r="FNR3" s="4" t="s">
        <v>224</v>
      </c>
      <c r="FNS3" s="4" t="s">
        <v>224</v>
      </c>
      <c r="FNT3" s="4" t="s">
        <v>224</v>
      </c>
      <c r="FNU3" s="4" t="s">
        <v>224</v>
      </c>
      <c r="FNV3" s="4" t="s">
        <v>224</v>
      </c>
      <c r="FNW3" s="4" t="s">
        <v>224</v>
      </c>
      <c r="FNX3" s="4" t="s">
        <v>224</v>
      </c>
      <c r="FNY3" s="4" t="s">
        <v>224</v>
      </c>
      <c r="FNZ3" s="4" t="s">
        <v>224</v>
      </c>
      <c r="FOA3" s="4" t="s">
        <v>224</v>
      </c>
      <c r="FOB3" s="4" t="s">
        <v>224</v>
      </c>
      <c r="FOC3" s="4" t="s">
        <v>224</v>
      </c>
      <c r="FOD3" s="4" t="s">
        <v>224</v>
      </c>
      <c r="FOE3" s="4" t="s">
        <v>224</v>
      </c>
      <c r="FOF3" s="4" t="s">
        <v>224</v>
      </c>
      <c r="FOG3" s="4" t="s">
        <v>224</v>
      </c>
      <c r="FOH3" s="4" t="s">
        <v>224</v>
      </c>
      <c r="FOI3" s="4" t="s">
        <v>224</v>
      </c>
      <c r="FOJ3" s="4" t="s">
        <v>224</v>
      </c>
      <c r="FOK3" s="4" t="s">
        <v>224</v>
      </c>
      <c r="FOL3" s="4" t="s">
        <v>224</v>
      </c>
      <c r="FOM3" s="4" t="s">
        <v>224</v>
      </c>
      <c r="FON3" s="4" t="s">
        <v>224</v>
      </c>
      <c r="FOO3" s="4" t="s">
        <v>224</v>
      </c>
      <c r="FOP3" s="4" t="s">
        <v>224</v>
      </c>
      <c r="FOQ3" s="4" t="s">
        <v>224</v>
      </c>
      <c r="FOR3" s="4" t="s">
        <v>224</v>
      </c>
      <c r="FOS3" s="4" t="s">
        <v>224</v>
      </c>
      <c r="FOT3" s="4" t="s">
        <v>224</v>
      </c>
      <c r="FOU3" s="4" t="s">
        <v>224</v>
      </c>
      <c r="FOV3" s="4" t="s">
        <v>224</v>
      </c>
      <c r="FOW3" s="4" t="s">
        <v>224</v>
      </c>
      <c r="FOX3" s="4" t="s">
        <v>224</v>
      </c>
      <c r="FOY3" s="4" t="s">
        <v>224</v>
      </c>
      <c r="FOZ3" s="4" t="s">
        <v>224</v>
      </c>
      <c r="FPA3" s="4" t="s">
        <v>224</v>
      </c>
      <c r="FPB3" s="4" t="s">
        <v>224</v>
      </c>
      <c r="FPC3" s="4" t="s">
        <v>224</v>
      </c>
      <c r="FPD3" s="4" t="s">
        <v>224</v>
      </c>
      <c r="FPE3" s="4" t="s">
        <v>224</v>
      </c>
      <c r="FPF3" s="4" t="s">
        <v>224</v>
      </c>
      <c r="FPG3" s="4" t="s">
        <v>224</v>
      </c>
      <c r="FPH3" s="4" t="s">
        <v>224</v>
      </c>
      <c r="FPI3" s="4" t="s">
        <v>224</v>
      </c>
      <c r="FPJ3" s="4" t="s">
        <v>224</v>
      </c>
      <c r="FPK3" s="4" t="s">
        <v>224</v>
      </c>
      <c r="FPL3" s="4" t="s">
        <v>224</v>
      </c>
      <c r="FPM3" s="4" t="s">
        <v>224</v>
      </c>
      <c r="FPN3" s="4" t="s">
        <v>224</v>
      </c>
      <c r="FPO3" s="4" t="s">
        <v>224</v>
      </c>
      <c r="FPP3" s="4" t="s">
        <v>224</v>
      </c>
      <c r="FPQ3" s="4" t="s">
        <v>224</v>
      </c>
      <c r="FPR3" s="4" t="s">
        <v>224</v>
      </c>
      <c r="FPS3" s="4" t="s">
        <v>224</v>
      </c>
      <c r="FPT3" s="4" t="s">
        <v>224</v>
      </c>
      <c r="FPU3" s="4" t="s">
        <v>224</v>
      </c>
      <c r="FPV3" s="4" t="s">
        <v>224</v>
      </c>
      <c r="FPW3" s="4" t="s">
        <v>224</v>
      </c>
      <c r="FPX3" s="4" t="s">
        <v>224</v>
      </c>
      <c r="FPY3" s="4" t="s">
        <v>224</v>
      </c>
      <c r="FPZ3" s="4" t="s">
        <v>224</v>
      </c>
      <c r="FQA3" s="4" t="s">
        <v>224</v>
      </c>
      <c r="FQB3" s="4" t="s">
        <v>224</v>
      </c>
      <c r="FQC3" s="4" t="s">
        <v>224</v>
      </c>
      <c r="FQD3" s="4" t="s">
        <v>224</v>
      </c>
      <c r="FQE3" s="4" t="s">
        <v>224</v>
      </c>
      <c r="FQF3" s="4" t="s">
        <v>224</v>
      </c>
      <c r="FQG3" s="4" t="s">
        <v>224</v>
      </c>
      <c r="FQH3" s="4" t="s">
        <v>224</v>
      </c>
      <c r="FQI3" s="4" t="s">
        <v>224</v>
      </c>
      <c r="FQJ3" s="4" t="s">
        <v>224</v>
      </c>
      <c r="FQK3" s="4" t="s">
        <v>224</v>
      </c>
      <c r="FQL3" s="4" t="s">
        <v>224</v>
      </c>
      <c r="FQM3" s="4" t="s">
        <v>224</v>
      </c>
      <c r="FQN3" s="4" t="s">
        <v>224</v>
      </c>
      <c r="FQO3" s="4" t="s">
        <v>224</v>
      </c>
      <c r="FQP3" s="4" t="s">
        <v>224</v>
      </c>
      <c r="FQQ3" s="4" t="s">
        <v>224</v>
      </c>
      <c r="FQR3" s="4" t="s">
        <v>224</v>
      </c>
      <c r="FQS3" s="4" t="s">
        <v>224</v>
      </c>
      <c r="FQT3" s="4" t="s">
        <v>224</v>
      </c>
      <c r="FQU3" s="4" t="s">
        <v>224</v>
      </c>
      <c r="FQV3" s="4" t="s">
        <v>224</v>
      </c>
      <c r="FQW3" s="4" t="s">
        <v>224</v>
      </c>
      <c r="FQX3" s="4" t="s">
        <v>224</v>
      </c>
      <c r="FQY3" s="4" t="s">
        <v>224</v>
      </c>
      <c r="FQZ3" s="4" t="s">
        <v>224</v>
      </c>
      <c r="FRA3" s="4" t="s">
        <v>224</v>
      </c>
      <c r="FRB3" s="4" t="s">
        <v>224</v>
      </c>
      <c r="FRC3" s="4" t="s">
        <v>224</v>
      </c>
      <c r="FRD3" s="4" t="s">
        <v>224</v>
      </c>
      <c r="FRE3" s="4" t="s">
        <v>224</v>
      </c>
      <c r="FRF3" s="4" t="s">
        <v>224</v>
      </c>
      <c r="FRG3" s="4" t="s">
        <v>224</v>
      </c>
      <c r="FRH3" s="4" t="s">
        <v>224</v>
      </c>
      <c r="FRI3" s="4" t="s">
        <v>224</v>
      </c>
      <c r="FRJ3" s="4" t="s">
        <v>224</v>
      </c>
      <c r="FRK3" s="4" t="s">
        <v>224</v>
      </c>
      <c r="FRL3" s="4" t="s">
        <v>224</v>
      </c>
      <c r="FRM3" s="4" t="s">
        <v>224</v>
      </c>
      <c r="FRN3" s="4" t="s">
        <v>224</v>
      </c>
      <c r="FRO3" s="4" t="s">
        <v>224</v>
      </c>
      <c r="FRP3" s="4" t="s">
        <v>224</v>
      </c>
      <c r="FRQ3" s="4" t="s">
        <v>224</v>
      </c>
      <c r="FRR3" s="4" t="s">
        <v>224</v>
      </c>
      <c r="FRS3" s="4" t="s">
        <v>224</v>
      </c>
      <c r="FRT3" s="4" t="s">
        <v>224</v>
      </c>
      <c r="FRU3" s="4" t="s">
        <v>224</v>
      </c>
      <c r="FRV3" s="4" t="s">
        <v>224</v>
      </c>
      <c r="FRW3" s="4" t="s">
        <v>224</v>
      </c>
      <c r="FRX3" s="4" t="s">
        <v>224</v>
      </c>
      <c r="FRY3" s="4" t="s">
        <v>224</v>
      </c>
      <c r="FRZ3" s="4" t="s">
        <v>224</v>
      </c>
      <c r="FSA3" s="4" t="s">
        <v>224</v>
      </c>
      <c r="FSB3" s="4" t="s">
        <v>224</v>
      </c>
      <c r="FSC3" s="4" t="s">
        <v>224</v>
      </c>
      <c r="FSD3" s="4" t="s">
        <v>224</v>
      </c>
      <c r="FSE3" s="4" t="s">
        <v>224</v>
      </c>
      <c r="FSF3" s="4" t="s">
        <v>224</v>
      </c>
      <c r="FSG3" s="4" t="s">
        <v>224</v>
      </c>
      <c r="FSH3" s="4" t="s">
        <v>224</v>
      </c>
      <c r="FSI3" s="4" t="s">
        <v>224</v>
      </c>
      <c r="FSJ3" s="4" t="s">
        <v>224</v>
      </c>
      <c r="FSK3" s="4" t="s">
        <v>224</v>
      </c>
      <c r="FSL3" s="4" t="s">
        <v>224</v>
      </c>
      <c r="FSM3" s="4" t="s">
        <v>224</v>
      </c>
      <c r="FSN3" s="4" t="s">
        <v>224</v>
      </c>
      <c r="FSO3" s="4" t="s">
        <v>224</v>
      </c>
      <c r="FSP3" s="4" t="s">
        <v>224</v>
      </c>
      <c r="FSQ3" s="4" t="s">
        <v>224</v>
      </c>
      <c r="FSR3" s="4" t="s">
        <v>224</v>
      </c>
      <c r="FSS3" s="4" t="s">
        <v>224</v>
      </c>
      <c r="FST3" s="4" t="s">
        <v>224</v>
      </c>
      <c r="FSU3" s="4" t="s">
        <v>224</v>
      </c>
      <c r="FSV3" s="4" t="s">
        <v>224</v>
      </c>
      <c r="FSW3" s="4" t="s">
        <v>224</v>
      </c>
      <c r="FSX3" s="4" t="s">
        <v>224</v>
      </c>
      <c r="FSY3" s="4" t="s">
        <v>224</v>
      </c>
      <c r="FSZ3" s="4" t="s">
        <v>224</v>
      </c>
      <c r="FTA3" s="4" t="s">
        <v>224</v>
      </c>
      <c r="FTB3" s="4" t="s">
        <v>224</v>
      </c>
      <c r="FTC3" s="4" t="s">
        <v>224</v>
      </c>
      <c r="FTD3" s="4" t="s">
        <v>224</v>
      </c>
      <c r="FTE3" s="4" t="s">
        <v>224</v>
      </c>
      <c r="FTF3" s="4" t="s">
        <v>224</v>
      </c>
      <c r="FTG3" s="4" t="s">
        <v>224</v>
      </c>
      <c r="FTH3" s="4" t="s">
        <v>224</v>
      </c>
      <c r="FTI3" s="4" t="s">
        <v>224</v>
      </c>
      <c r="FTJ3" s="4" t="s">
        <v>224</v>
      </c>
      <c r="FTK3" s="4" t="s">
        <v>224</v>
      </c>
      <c r="FTL3" s="4" t="s">
        <v>224</v>
      </c>
      <c r="FTM3" s="4" t="s">
        <v>224</v>
      </c>
      <c r="FTN3" s="4" t="s">
        <v>224</v>
      </c>
      <c r="FTO3" s="4" t="s">
        <v>224</v>
      </c>
      <c r="FTP3" s="4" t="s">
        <v>224</v>
      </c>
      <c r="FTQ3" s="4" t="s">
        <v>224</v>
      </c>
      <c r="FTR3" s="4" t="s">
        <v>224</v>
      </c>
      <c r="FTS3" s="4" t="s">
        <v>224</v>
      </c>
      <c r="FTT3" s="4" t="s">
        <v>224</v>
      </c>
      <c r="FTU3" s="4" t="s">
        <v>224</v>
      </c>
      <c r="FTV3" s="4" t="s">
        <v>224</v>
      </c>
      <c r="FTW3" s="4" t="s">
        <v>224</v>
      </c>
      <c r="FTX3" s="4" t="s">
        <v>224</v>
      </c>
      <c r="FTY3" s="4" t="s">
        <v>224</v>
      </c>
      <c r="FTZ3" s="4" t="s">
        <v>224</v>
      </c>
      <c r="FUA3" s="4" t="s">
        <v>224</v>
      </c>
      <c r="FUB3" s="4" t="s">
        <v>224</v>
      </c>
      <c r="FUC3" s="4" t="s">
        <v>224</v>
      </c>
      <c r="FUD3" s="4" t="s">
        <v>224</v>
      </c>
      <c r="FUE3" s="4" t="s">
        <v>224</v>
      </c>
      <c r="FUF3" s="4" t="s">
        <v>224</v>
      </c>
      <c r="FUG3" s="4" t="s">
        <v>224</v>
      </c>
      <c r="FUH3" s="4" t="s">
        <v>224</v>
      </c>
      <c r="FUI3" s="4" t="s">
        <v>224</v>
      </c>
      <c r="FUJ3" s="4" t="s">
        <v>224</v>
      </c>
      <c r="FUK3" s="4" t="s">
        <v>224</v>
      </c>
      <c r="FUL3" s="4" t="s">
        <v>224</v>
      </c>
      <c r="FUM3" s="4" t="s">
        <v>224</v>
      </c>
      <c r="FUN3" s="4" t="s">
        <v>224</v>
      </c>
      <c r="FUO3" s="4" t="s">
        <v>224</v>
      </c>
      <c r="FUP3" s="4" t="s">
        <v>224</v>
      </c>
      <c r="FUQ3" s="4" t="s">
        <v>224</v>
      </c>
      <c r="FUR3" s="4" t="s">
        <v>224</v>
      </c>
      <c r="FUS3" s="4" t="s">
        <v>224</v>
      </c>
      <c r="FUT3" s="4" t="s">
        <v>224</v>
      </c>
      <c r="FUU3" s="4" t="s">
        <v>224</v>
      </c>
      <c r="FUV3" s="4" t="s">
        <v>224</v>
      </c>
      <c r="FUW3" s="4" t="s">
        <v>224</v>
      </c>
      <c r="FUX3" s="4" t="s">
        <v>224</v>
      </c>
      <c r="FUY3" s="4" t="s">
        <v>224</v>
      </c>
      <c r="FUZ3" s="4" t="s">
        <v>224</v>
      </c>
      <c r="FVA3" s="4" t="s">
        <v>224</v>
      </c>
      <c r="FVB3" s="4" t="s">
        <v>224</v>
      </c>
      <c r="FVC3" s="4" t="s">
        <v>224</v>
      </c>
      <c r="FVD3" s="4" t="s">
        <v>224</v>
      </c>
      <c r="FVE3" s="4" t="s">
        <v>224</v>
      </c>
      <c r="FVF3" s="4" t="s">
        <v>224</v>
      </c>
      <c r="FVG3" s="4" t="s">
        <v>224</v>
      </c>
      <c r="FVH3" s="4" t="s">
        <v>224</v>
      </c>
      <c r="FVI3" s="4" t="s">
        <v>224</v>
      </c>
      <c r="FVJ3" s="4" t="s">
        <v>224</v>
      </c>
      <c r="FVK3" s="4" t="s">
        <v>224</v>
      </c>
      <c r="FVL3" s="4" t="s">
        <v>224</v>
      </c>
      <c r="FVM3" s="4" t="s">
        <v>224</v>
      </c>
      <c r="FVN3" s="4" t="s">
        <v>224</v>
      </c>
      <c r="FVO3" s="4" t="s">
        <v>224</v>
      </c>
      <c r="FVP3" s="4" t="s">
        <v>224</v>
      </c>
      <c r="FVQ3" s="4" t="s">
        <v>224</v>
      </c>
      <c r="FVR3" s="4" t="s">
        <v>224</v>
      </c>
      <c r="FVS3" s="4" t="s">
        <v>224</v>
      </c>
      <c r="FVT3" s="4" t="s">
        <v>224</v>
      </c>
      <c r="FVU3" s="4" t="s">
        <v>224</v>
      </c>
      <c r="FVV3" s="4" t="s">
        <v>224</v>
      </c>
      <c r="FVW3" s="4" t="s">
        <v>224</v>
      </c>
      <c r="FVX3" s="4" t="s">
        <v>224</v>
      </c>
      <c r="FVY3" s="4" t="s">
        <v>224</v>
      </c>
      <c r="FVZ3" s="4" t="s">
        <v>224</v>
      </c>
      <c r="FWA3" s="4" t="s">
        <v>224</v>
      </c>
      <c r="FWB3" s="4" t="s">
        <v>224</v>
      </c>
      <c r="FWC3" s="4" t="s">
        <v>224</v>
      </c>
      <c r="FWD3" s="4" t="s">
        <v>224</v>
      </c>
      <c r="FWE3" s="4" t="s">
        <v>224</v>
      </c>
      <c r="FWF3" s="4" t="s">
        <v>224</v>
      </c>
      <c r="FWG3" s="4" t="s">
        <v>224</v>
      </c>
      <c r="FWH3" s="4" t="s">
        <v>224</v>
      </c>
      <c r="FWI3" s="4" t="s">
        <v>224</v>
      </c>
      <c r="FWJ3" s="4" t="s">
        <v>224</v>
      </c>
      <c r="FWK3" s="4" t="s">
        <v>224</v>
      </c>
      <c r="FWL3" s="4" t="s">
        <v>224</v>
      </c>
      <c r="FWM3" s="4" t="s">
        <v>224</v>
      </c>
      <c r="FWN3" s="4" t="s">
        <v>224</v>
      </c>
      <c r="FWO3" s="4" t="s">
        <v>224</v>
      </c>
      <c r="FWP3" s="4" t="s">
        <v>224</v>
      </c>
      <c r="FWQ3" s="4" t="s">
        <v>224</v>
      </c>
      <c r="FWR3" s="4" t="s">
        <v>224</v>
      </c>
      <c r="FWS3" s="4" t="s">
        <v>224</v>
      </c>
      <c r="FWT3" s="4" t="s">
        <v>224</v>
      </c>
      <c r="FWU3" s="4" t="s">
        <v>224</v>
      </c>
      <c r="FWV3" s="4" t="s">
        <v>224</v>
      </c>
      <c r="FWW3" s="4" t="s">
        <v>224</v>
      </c>
      <c r="FWX3" s="4" t="s">
        <v>224</v>
      </c>
      <c r="FWY3" s="4" t="s">
        <v>224</v>
      </c>
      <c r="FWZ3" s="4" t="s">
        <v>224</v>
      </c>
      <c r="FXA3" s="4" t="s">
        <v>224</v>
      </c>
      <c r="FXB3" s="4" t="s">
        <v>224</v>
      </c>
      <c r="FXC3" s="4" t="s">
        <v>224</v>
      </c>
      <c r="FXD3" s="4" t="s">
        <v>224</v>
      </c>
      <c r="FXE3" s="4" t="s">
        <v>224</v>
      </c>
      <c r="FXF3" s="4" t="s">
        <v>224</v>
      </c>
      <c r="FXG3" s="4" t="s">
        <v>224</v>
      </c>
      <c r="FXH3" s="4" t="s">
        <v>224</v>
      </c>
      <c r="FXI3" s="4" t="s">
        <v>224</v>
      </c>
      <c r="FXJ3" s="4" t="s">
        <v>224</v>
      </c>
      <c r="FXK3" s="4" t="s">
        <v>224</v>
      </c>
      <c r="FXL3" s="4" t="s">
        <v>224</v>
      </c>
      <c r="FXM3" s="4" t="s">
        <v>224</v>
      </c>
      <c r="FXN3" s="4" t="s">
        <v>224</v>
      </c>
      <c r="FXO3" s="4" t="s">
        <v>224</v>
      </c>
      <c r="FXP3" s="4" t="s">
        <v>224</v>
      </c>
      <c r="FXQ3" s="4" t="s">
        <v>224</v>
      </c>
      <c r="FXR3" s="4" t="s">
        <v>224</v>
      </c>
      <c r="FXS3" s="4" t="s">
        <v>224</v>
      </c>
      <c r="FXT3" s="4" t="s">
        <v>224</v>
      </c>
      <c r="FXU3" s="4" t="s">
        <v>224</v>
      </c>
      <c r="FXV3" s="4" t="s">
        <v>224</v>
      </c>
      <c r="FXW3" s="4" t="s">
        <v>224</v>
      </c>
      <c r="FXX3" s="4" t="s">
        <v>224</v>
      </c>
      <c r="FXY3" s="4" t="s">
        <v>224</v>
      </c>
      <c r="FXZ3" s="4" t="s">
        <v>224</v>
      </c>
      <c r="FYA3" s="4" t="s">
        <v>224</v>
      </c>
      <c r="FYB3" s="4" t="s">
        <v>224</v>
      </c>
      <c r="FYC3" s="4" t="s">
        <v>224</v>
      </c>
      <c r="FYD3" s="4" t="s">
        <v>224</v>
      </c>
      <c r="FYE3" s="4" t="s">
        <v>224</v>
      </c>
      <c r="FYF3" s="4" t="s">
        <v>224</v>
      </c>
      <c r="FYG3" s="4" t="s">
        <v>224</v>
      </c>
      <c r="FYH3" s="4" t="s">
        <v>224</v>
      </c>
      <c r="FYI3" s="4" t="s">
        <v>224</v>
      </c>
      <c r="FYJ3" s="4" t="s">
        <v>224</v>
      </c>
      <c r="FYK3" s="4" t="s">
        <v>224</v>
      </c>
      <c r="FYL3" s="4" t="s">
        <v>224</v>
      </c>
      <c r="FYM3" s="4" t="s">
        <v>224</v>
      </c>
      <c r="FYN3" s="4" t="s">
        <v>224</v>
      </c>
      <c r="FYO3" s="4" t="s">
        <v>224</v>
      </c>
      <c r="FYP3" s="4" t="s">
        <v>224</v>
      </c>
      <c r="FYQ3" s="4" t="s">
        <v>224</v>
      </c>
      <c r="FYR3" s="4" t="s">
        <v>224</v>
      </c>
      <c r="FYS3" s="4" t="s">
        <v>224</v>
      </c>
      <c r="FYT3" s="4" t="s">
        <v>224</v>
      </c>
      <c r="FYU3" s="4" t="s">
        <v>224</v>
      </c>
      <c r="FYV3" s="4" t="s">
        <v>224</v>
      </c>
      <c r="FYW3" s="4" t="s">
        <v>224</v>
      </c>
      <c r="FYX3" s="4" t="s">
        <v>224</v>
      </c>
      <c r="FYY3" s="4" t="s">
        <v>224</v>
      </c>
      <c r="FYZ3" s="4" t="s">
        <v>224</v>
      </c>
      <c r="FZA3" s="4" t="s">
        <v>224</v>
      </c>
      <c r="FZB3" s="4" t="s">
        <v>224</v>
      </c>
      <c r="FZC3" s="4" t="s">
        <v>224</v>
      </c>
      <c r="FZD3" s="4" t="s">
        <v>224</v>
      </c>
      <c r="FZE3" s="4" t="s">
        <v>224</v>
      </c>
      <c r="FZF3" s="4" t="s">
        <v>224</v>
      </c>
      <c r="FZG3" s="4" t="s">
        <v>224</v>
      </c>
      <c r="FZH3" s="4" t="s">
        <v>224</v>
      </c>
      <c r="FZI3" s="4" t="s">
        <v>224</v>
      </c>
      <c r="FZJ3" s="4" t="s">
        <v>224</v>
      </c>
      <c r="FZK3" s="4" t="s">
        <v>224</v>
      </c>
      <c r="FZL3" s="4" t="s">
        <v>224</v>
      </c>
      <c r="FZM3" s="4" t="s">
        <v>224</v>
      </c>
      <c r="FZN3" s="4" t="s">
        <v>224</v>
      </c>
      <c r="FZO3" s="4" t="s">
        <v>224</v>
      </c>
      <c r="FZP3" s="4" t="s">
        <v>224</v>
      </c>
      <c r="FZQ3" s="4" t="s">
        <v>224</v>
      </c>
      <c r="FZR3" s="4" t="s">
        <v>224</v>
      </c>
      <c r="FZS3" s="4" t="s">
        <v>224</v>
      </c>
      <c r="FZT3" s="4" t="s">
        <v>224</v>
      </c>
      <c r="FZU3" s="4" t="s">
        <v>224</v>
      </c>
      <c r="FZV3" s="4" t="s">
        <v>224</v>
      </c>
      <c r="FZW3" s="4" t="s">
        <v>224</v>
      </c>
      <c r="FZX3" s="4" t="s">
        <v>224</v>
      </c>
      <c r="FZY3" s="4" t="s">
        <v>224</v>
      </c>
      <c r="FZZ3" s="4" t="s">
        <v>224</v>
      </c>
      <c r="GAA3" s="4" t="s">
        <v>224</v>
      </c>
      <c r="GAB3" s="4" t="s">
        <v>224</v>
      </c>
      <c r="GAC3" s="4" t="s">
        <v>224</v>
      </c>
      <c r="GAD3" s="4" t="s">
        <v>224</v>
      </c>
      <c r="GAE3" s="4" t="s">
        <v>224</v>
      </c>
      <c r="GAF3" s="4" t="s">
        <v>224</v>
      </c>
      <c r="GAG3" s="4" t="s">
        <v>224</v>
      </c>
      <c r="GAH3" s="4" t="s">
        <v>224</v>
      </c>
      <c r="GAI3" s="4" t="s">
        <v>224</v>
      </c>
      <c r="GAJ3" s="4" t="s">
        <v>224</v>
      </c>
      <c r="GAK3" s="4" t="s">
        <v>224</v>
      </c>
      <c r="GAL3" s="4" t="s">
        <v>224</v>
      </c>
      <c r="GAM3" s="4" t="s">
        <v>224</v>
      </c>
      <c r="GAN3" s="4" t="s">
        <v>224</v>
      </c>
      <c r="GAO3" s="4" t="s">
        <v>224</v>
      </c>
      <c r="GAP3" s="4" t="s">
        <v>224</v>
      </c>
      <c r="GAQ3" s="4" t="s">
        <v>224</v>
      </c>
      <c r="GAR3" s="4" t="s">
        <v>224</v>
      </c>
      <c r="GAS3" s="4" t="s">
        <v>224</v>
      </c>
      <c r="GAT3" s="4" t="s">
        <v>224</v>
      </c>
      <c r="GAU3" s="4" t="s">
        <v>224</v>
      </c>
      <c r="GAV3" s="4" t="s">
        <v>224</v>
      </c>
      <c r="GAW3" s="4" t="s">
        <v>224</v>
      </c>
      <c r="GAX3" s="4" t="s">
        <v>224</v>
      </c>
      <c r="GAY3" s="4" t="s">
        <v>224</v>
      </c>
      <c r="GAZ3" s="4" t="s">
        <v>224</v>
      </c>
      <c r="GBA3" s="4" t="s">
        <v>224</v>
      </c>
      <c r="GBB3" s="4" t="s">
        <v>224</v>
      </c>
      <c r="GBC3" s="4" t="s">
        <v>224</v>
      </c>
      <c r="GBD3" s="4" t="s">
        <v>224</v>
      </c>
      <c r="GBE3" s="4" t="s">
        <v>224</v>
      </c>
      <c r="GBF3" s="4" t="s">
        <v>224</v>
      </c>
      <c r="GBG3" s="4" t="s">
        <v>224</v>
      </c>
      <c r="GBH3" s="4" t="s">
        <v>224</v>
      </c>
      <c r="GBI3" s="4" t="s">
        <v>224</v>
      </c>
      <c r="GBJ3" s="4" t="s">
        <v>224</v>
      </c>
      <c r="GBK3" s="4" t="s">
        <v>224</v>
      </c>
      <c r="GBL3" s="4" t="s">
        <v>224</v>
      </c>
      <c r="GBM3" s="4" t="s">
        <v>224</v>
      </c>
      <c r="GBN3" s="4" t="s">
        <v>224</v>
      </c>
      <c r="GBO3" s="4" t="s">
        <v>224</v>
      </c>
      <c r="GBP3" s="4" t="s">
        <v>224</v>
      </c>
      <c r="GBQ3" s="4" t="s">
        <v>224</v>
      </c>
      <c r="GBR3" s="4" t="s">
        <v>224</v>
      </c>
      <c r="GBS3" s="4" t="s">
        <v>224</v>
      </c>
      <c r="GBT3" s="4" t="s">
        <v>224</v>
      </c>
      <c r="GBU3" s="4" t="s">
        <v>224</v>
      </c>
      <c r="GBV3" s="4" t="s">
        <v>224</v>
      </c>
      <c r="GBW3" s="4" t="s">
        <v>224</v>
      </c>
      <c r="GBX3" s="4" t="s">
        <v>224</v>
      </c>
      <c r="GBY3" s="4" t="s">
        <v>224</v>
      </c>
      <c r="GBZ3" s="4" t="s">
        <v>224</v>
      </c>
      <c r="GCA3" s="4" t="s">
        <v>224</v>
      </c>
      <c r="GCB3" s="4" t="s">
        <v>224</v>
      </c>
      <c r="GCC3" s="4" t="s">
        <v>224</v>
      </c>
      <c r="GCD3" s="4" t="s">
        <v>224</v>
      </c>
      <c r="GCE3" s="4" t="s">
        <v>224</v>
      </c>
      <c r="GCF3" s="4" t="s">
        <v>224</v>
      </c>
      <c r="GCG3" s="4" t="s">
        <v>224</v>
      </c>
      <c r="GCH3" s="4" t="s">
        <v>224</v>
      </c>
      <c r="GCI3" s="4" t="s">
        <v>224</v>
      </c>
      <c r="GCJ3" s="4" t="s">
        <v>224</v>
      </c>
      <c r="GCK3" s="4" t="s">
        <v>224</v>
      </c>
      <c r="GCL3" s="4" t="s">
        <v>224</v>
      </c>
      <c r="GCM3" s="4" t="s">
        <v>224</v>
      </c>
      <c r="GCN3" s="4" t="s">
        <v>224</v>
      </c>
      <c r="GCO3" s="4" t="s">
        <v>224</v>
      </c>
      <c r="GCP3" s="4" t="s">
        <v>224</v>
      </c>
      <c r="GCQ3" s="4" t="s">
        <v>224</v>
      </c>
      <c r="GCR3" s="4" t="s">
        <v>224</v>
      </c>
      <c r="GCS3" s="4" t="s">
        <v>224</v>
      </c>
      <c r="GCT3" s="4" t="s">
        <v>224</v>
      </c>
      <c r="GCU3" s="4" t="s">
        <v>224</v>
      </c>
      <c r="GCV3" s="4" t="s">
        <v>224</v>
      </c>
      <c r="GCW3" s="4" t="s">
        <v>224</v>
      </c>
      <c r="GCX3" s="4" t="s">
        <v>224</v>
      </c>
      <c r="GCY3" s="4" t="s">
        <v>224</v>
      </c>
      <c r="GCZ3" s="4" t="s">
        <v>224</v>
      </c>
      <c r="GDA3" s="4" t="s">
        <v>224</v>
      </c>
      <c r="GDB3" s="4" t="s">
        <v>224</v>
      </c>
      <c r="GDC3" s="4" t="s">
        <v>224</v>
      </c>
      <c r="GDD3" s="4" t="s">
        <v>224</v>
      </c>
      <c r="GDE3" s="4" t="s">
        <v>224</v>
      </c>
      <c r="GDF3" s="4" t="s">
        <v>224</v>
      </c>
      <c r="GDG3" s="4" t="s">
        <v>224</v>
      </c>
      <c r="GDH3" s="4" t="s">
        <v>224</v>
      </c>
      <c r="GDI3" s="4" t="s">
        <v>224</v>
      </c>
      <c r="GDJ3" s="4" t="s">
        <v>224</v>
      </c>
      <c r="GDK3" s="4" t="s">
        <v>224</v>
      </c>
      <c r="GDL3" s="4" t="s">
        <v>224</v>
      </c>
      <c r="GDM3" s="4" t="s">
        <v>224</v>
      </c>
      <c r="GDN3" s="4" t="s">
        <v>224</v>
      </c>
      <c r="GDO3" s="4" t="s">
        <v>224</v>
      </c>
      <c r="GDP3" s="4" t="s">
        <v>224</v>
      </c>
      <c r="GDQ3" s="4" t="s">
        <v>224</v>
      </c>
      <c r="GDR3" s="4" t="s">
        <v>224</v>
      </c>
      <c r="GDS3" s="4" t="s">
        <v>224</v>
      </c>
      <c r="GDT3" s="4" t="s">
        <v>224</v>
      </c>
      <c r="GDU3" s="4" t="s">
        <v>224</v>
      </c>
      <c r="GDV3" s="4" t="s">
        <v>224</v>
      </c>
      <c r="GDW3" s="4" t="s">
        <v>224</v>
      </c>
      <c r="GDX3" s="4" t="s">
        <v>224</v>
      </c>
      <c r="GDY3" s="4" t="s">
        <v>224</v>
      </c>
      <c r="GDZ3" s="4" t="s">
        <v>224</v>
      </c>
      <c r="GEA3" s="4" t="s">
        <v>224</v>
      </c>
      <c r="GEB3" s="4" t="s">
        <v>224</v>
      </c>
      <c r="GEC3" s="4" t="s">
        <v>224</v>
      </c>
      <c r="GED3" s="4" t="s">
        <v>224</v>
      </c>
      <c r="GEE3" s="4" t="s">
        <v>224</v>
      </c>
      <c r="GEF3" s="4" t="s">
        <v>224</v>
      </c>
      <c r="GEG3" s="4" t="s">
        <v>224</v>
      </c>
      <c r="GEH3" s="4" t="s">
        <v>224</v>
      </c>
      <c r="GEI3" s="4" t="s">
        <v>224</v>
      </c>
      <c r="GEJ3" s="4" t="s">
        <v>224</v>
      </c>
      <c r="GEK3" s="4" t="s">
        <v>224</v>
      </c>
      <c r="GEL3" s="4" t="s">
        <v>224</v>
      </c>
      <c r="GEM3" s="4" t="s">
        <v>224</v>
      </c>
      <c r="GEN3" s="4" t="s">
        <v>224</v>
      </c>
      <c r="GEO3" s="4" t="s">
        <v>224</v>
      </c>
      <c r="GEP3" s="4" t="s">
        <v>224</v>
      </c>
      <c r="GEQ3" s="4" t="s">
        <v>224</v>
      </c>
      <c r="GER3" s="4" t="s">
        <v>224</v>
      </c>
      <c r="GES3" s="4" t="s">
        <v>224</v>
      </c>
      <c r="GET3" s="4" t="s">
        <v>224</v>
      </c>
      <c r="GEU3" s="4" t="s">
        <v>224</v>
      </c>
      <c r="GEV3" s="4" t="s">
        <v>224</v>
      </c>
      <c r="GEW3" s="4" t="s">
        <v>224</v>
      </c>
      <c r="GEX3" s="4" t="s">
        <v>224</v>
      </c>
      <c r="GEY3" s="4" t="s">
        <v>224</v>
      </c>
      <c r="GEZ3" s="4" t="s">
        <v>224</v>
      </c>
      <c r="GFA3" s="4" t="s">
        <v>224</v>
      </c>
      <c r="GFB3" s="4" t="s">
        <v>224</v>
      </c>
      <c r="GFC3" s="4" t="s">
        <v>224</v>
      </c>
      <c r="GFD3" s="4" t="s">
        <v>224</v>
      </c>
      <c r="GFE3" s="4" t="s">
        <v>224</v>
      </c>
      <c r="GFF3" s="4" t="s">
        <v>224</v>
      </c>
      <c r="GFG3" s="4" t="s">
        <v>224</v>
      </c>
      <c r="GFH3" s="4" t="s">
        <v>224</v>
      </c>
      <c r="GFI3" s="4" t="s">
        <v>224</v>
      </c>
      <c r="GFJ3" s="4" t="s">
        <v>224</v>
      </c>
      <c r="GFK3" s="4" t="s">
        <v>224</v>
      </c>
      <c r="GFL3" s="4" t="s">
        <v>224</v>
      </c>
      <c r="GFM3" s="4" t="s">
        <v>224</v>
      </c>
      <c r="GFN3" s="4" t="s">
        <v>224</v>
      </c>
      <c r="GFO3" s="4" t="s">
        <v>224</v>
      </c>
      <c r="GFP3" s="4" t="s">
        <v>224</v>
      </c>
      <c r="GFQ3" s="4" t="s">
        <v>224</v>
      </c>
      <c r="GFR3" s="4" t="s">
        <v>224</v>
      </c>
      <c r="GFS3" s="4" t="s">
        <v>224</v>
      </c>
      <c r="GFT3" s="4" t="s">
        <v>224</v>
      </c>
      <c r="GFU3" s="4" t="s">
        <v>224</v>
      </c>
      <c r="GFV3" s="4" t="s">
        <v>224</v>
      </c>
      <c r="GFW3" s="4" t="s">
        <v>224</v>
      </c>
      <c r="GFX3" s="4" t="s">
        <v>224</v>
      </c>
      <c r="GFY3" s="4" t="s">
        <v>224</v>
      </c>
      <c r="GFZ3" s="4" t="s">
        <v>224</v>
      </c>
      <c r="GGA3" s="4" t="s">
        <v>224</v>
      </c>
      <c r="GGB3" s="4" t="s">
        <v>224</v>
      </c>
      <c r="GGC3" s="4" t="s">
        <v>224</v>
      </c>
      <c r="GGD3" s="4" t="s">
        <v>224</v>
      </c>
      <c r="GGE3" s="4" t="s">
        <v>224</v>
      </c>
      <c r="GGF3" s="4" t="s">
        <v>224</v>
      </c>
      <c r="GGG3" s="4" t="s">
        <v>224</v>
      </c>
      <c r="GGH3" s="4" t="s">
        <v>224</v>
      </c>
      <c r="GGI3" s="4" t="s">
        <v>224</v>
      </c>
      <c r="GGJ3" s="4" t="s">
        <v>224</v>
      </c>
      <c r="GGK3" s="4" t="s">
        <v>224</v>
      </c>
      <c r="GGL3" s="4" t="s">
        <v>224</v>
      </c>
      <c r="GGM3" s="4" t="s">
        <v>224</v>
      </c>
      <c r="GGN3" s="4" t="s">
        <v>224</v>
      </c>
      <c r="GGO3" s="4" t="s">
        <v>224</v>
      </c>
      <c r="GGP3" s="4" t="s">
        <v>224</v>
      </c>
      <c r="GGQ3" s="4" t="s">
        <v>224</v>
      </c>
      <c r="GGR3" s="4" t="s">
        <v>224</v>
      </c>
      <c r="GGS3" s="4" t="s">
        <v>224</v>
      </c>
      <c r="GGT3" s="4" t="s">
        <v>224</v>
      </c>
      <c r="GGU3" s="4" t="s">
        <v>224</v>
      </c>
      <c r="GGV3" s="4" t="s">
        <v>224</v>
      </c>
      <c r="GGW3" s="4" t="s">
        <v>224</v>
      </c>
      <c r="GGX3" s="4" t="s">
        <v>224</v>
      </c>
      <c r="GGY3" s="4" t="s">
        <v>224</v>
      </c>
      <c r="GGZ3" s="4" t="s">
        <v>224</v>
      </c>
      <c r="GHA3" s="4" t="s">
        <v>224</v>
      </c>
      <c r="GHB3" s="4" t="s">
        <v>224</v>
      </c>
      <c r="GHC3" s="4" t="s">
        <v>224</v>
      </c>
      <c r="GHD3" s="4" t="s">
        <v>224</v>
      </c>
      <c r="GHE3" s="4" t="s">
        <v>224</v>
      </c>
      <c r="GHF3" s="4" t="s">
        <v>224</v>
      </c>
      <c r="GHG3" s="4" t="s">
        <v>224</v>
      </c>
      <c r="GHH3" s="4" t="s">
        <v>224</v>
      </c>
      <c r="GHI3" s="4" t="s">
        <v>224</v>
      </c>
      <c r="GHJ3" s="4" t="s">
        <v>224</v>
      </c>
      <c r="GHK3" s="4" t="s">
        <v>224</v>
      </c>
      <c r="GHL3" s="4" t="s">
        <v>224</v>
      </c>
      <c r="GHM3" s="4" t="s">
        <v>224</v>
      </c>
      <c r="GHN3" s="4" t="s">
        <v>224</v>
      </c>
      <c r="GHO3" s="4" t="s">
        <v>224</v>
      </c>
      <c r="GHP3" s="4" t="s">
        <v>224</v>
      </c>
      <c r="GHQ3" s="4" t="s">
        <v>224</v>
      </c>
      <c r="GHR3" s="4" t="s">
        <v>224</v>
      </c>
      <c r="GHS3" s="4" t="s">
        <v>224</v>
      </c>
      <c r="GHT3" s="4" t="s">
        <v>224</v>
      </c>
      <c r="GHU3" s="4" t="s">
        <v>224</v>
      </c>
      <c r="GHV3" s="4" t="s">
        <v>224</v>
      </c>
      <c r="GHW3" s="4" t="s">
        <v>224</v>
      </c>
      <c r="GHX3" s="4" t="s">
        <v>224</v>
      </c>
      <c r="GHY3" s="4" t="s">
        <v>224</v>
      </c>
      <c r="GHZ3" s="4" t="s">
        <v>224</v>
      </c>
      <c r="GIA3" s="4" t="s">
        <v>224</v>
      </c>
      <c r="GIB3" s="4" t="s">
        <v>224</v>
      </c>
      <c r="GIC3" s="4" t="s">
        <v>224</v>
      </c>
      <c r="GID3" s="4" t="s">
        <v>224</v>
      </c>
      <c r="GIE3" s="4" t="s">
        <v>224</v>
      </c>
      <c r="GIF3" s="4" t="s">
        <v>224</v>
      </c>
      <c r="GIG3" s="4" t="s">
        <v>224</v>
      </c>
      <c r="GIH3" s="4" t="s">
        <v>224</v>
      </c>
      <c r="GII3" s="4" t="s">
        <v>224</v>
      </c>
      <c r="GIJ3" s="4" t="s">
        <v>224</v>
      </c>
      <c r="GIK3" s="4" t="s">
        <v>224</v>
      </c>
      <c r="GIL3" s="4" t="s">
        <v>224</v>
      </c>
      <c r="GIM3" s="4" t="s">
        <v>224</v>
      </c>
      <c r="GIN3" s="4" t="s">
        <v>224</v>
      </c>
      <c r="GIO3" s="4" t="s">
        <v>224</v>
      </c>
      <c r="GIP3" s="4" t="s">
        <v>224</v>
      </c>
      <c r="GIQ3" s="4" t="s">
        <v>224</v>
      </c>
      <c r="GIR3" s="4" t="s">
        <v>224</v>
      </c>
      <c r="GIS3" s="4" t="s">
        <v>224</v>
      </c>
      <c r="GIT3" s="4" t="s">
        <v>224</v>
      </c>
      <c r="GIU3" s="4" t="s">
        <v>224</v>
      </c>
      <c r="GIV3" s="4" t="s">
        <v>224</v>
      </c>
      <c r="GIW3" s="4" t="s">
        <v>224</v>
      </c>
      <c r="GIX3" s="4" t="s">
        <v>224</v>
      </c>
      <c r="GIY3" s="4" t="s">
        <v>224</v>
      </c>
      <c r="GIZ3" s="4" t="s">
        <v>224</v>
      </c>
      <c r="GJA3" s="4" t="s">
        <v>224</v>
      </c>
      <c r="GJB3" s="4" t="s">
        <v>224</v>
      </c>
      <c r="GJC3" s="4" t="s">
        <v>224</v>
      </c>
      <c r="GJD3" s="4" t="s">
        <v>224</v>
      </c>
      <c r="GJE3" s="4" t="s">
        <v>224</v>
      </c>
      <c r="GJF3" s="4" t="s">
        <v>224</v>
      </c>
      <c r="GJG3" s="4" t="s">
        <v>224</v>
      </c>
      <c r="GJH3" s="4" t="s">
        <v>224</v>
      </c>
      <c r="GJI3" s="4" t="s">
        <v>224</v>
      </c>
      <c r="GJJ3" s="4" t="s">
        <v>224</v>
      </c>
      <c r="GJK3" s="4" t="s">
        <v>224</v>
      </c>
      <c r="GJL3" s="4" t="s">
        <v>224</v>
      </c>
      <c r="GJM3" s="4" t="s">
        <v>224</v>
      </c>
      <c r="GJN3" s="4" t="s">
        <v>224</v>
      </c>
      <c r="GJO3" s="4" t="s">
        <v>224</v>
      </c>
      <c r="GJP3" s="4" t="s">
        <v>224</v>
      </c>
      <c r="GJQ3" s="4" t="s">
        <v>224</v>
      </c>
      <c r="GJR3" s="4" t="s">
        <v>224</v>
      </c>
      <c r="GJS3" s="4" t="s">
        <v>224</v>
      </c>
      <c r="GJT3" s="4" t="s">
        <v>224</v>
      </c>
      <c r="GJU3" s="4" t="s">
        <v>224</v>
      </c>
      <c r="GJV3" s="4" t="s">
        <v>224</v>
      </c>
      <c r="GJW3" s="4" t="s">
        <v>224</v>
      </c>
      <c r="GJX3" s="4" t="s">
        <v>224</v>
      </c>
      <c r="GJY3" s="4" t="s">
        <v>224</v>
      </c>
      <c r="GJZ3" s="4" t="s">
        <v>224</v>
      </c>
      <c r="GKA3" s="4" t="s">
        <v>224</v>
      </c>
      <c r="GKB3" s="4" t="s">
        <v>224</v>
      </c>
      <c r="GKC3" s="4" t="s">
        <v>224</v>
      </c>
      <c r="GKD3" s="4" t="s">
        <v>224</v>
      </c>
      <c r="GKE3" s="4" t="s">
        <v>224</v>
      </c>
      <c r="GKF3" s="4" t="s">
        <v>224</v>
      </c>
      <c r="GKG3" s="4" t="s">
        <v>224</v>
      </c>
      <c r="GKH3" s="4" t="s">
        <v>224</v>
      </c>
      <c r="GKI3" s="4" t="s">
        <v>224</v>
      </c>
      <c r="GKJ3" s="4" t="s">
        <v>224</v>
      </c>
      <c r="GKK3" s="4" t="s">
        <v>224</v>
      </c>
      <c r="GKL3" s="4" t="s">
        <v>224</v>
      </c>
      <c r="GKM3" s="4" t="s">
        <v>224</v>
      </c>
      <c r="GKN3" s="4" t="s">
        <v>224</v>
      </c>
      <c r="GKO3" s="4" t="s">
        <v>224</v>
      </c>
      <c r="GKP3" s="4" t="s">
        <v>224</v>
      </c>
      <c r="GKQ3" s="4" t="s">
        <v>224</v>
      </c>
      <c r="GKR3" s="4" t="s">
        <v>224</v>
      </c>
      <c r="GKS3" s="4" t="s">
        <v>224</v>
      </c>
      <c r="GKT3" s="4" t="s">
        <v>224</v>
      </c>
      <c r="GKU3" s="4" t="s">
        <v>224</v>
      </c>
      <c r="GKV3" s="4" t="s">
        <v>224</v>
      </c>
      <c r="GKW3" s="4" t="s">
        <v>224</v>
      </c>
      <c r="GKX3" s="4" t="s">
        <v>224</v>
      </c>
      <c r="GKY3" s="4" t="s">
        <v>224</v>
      </c>
      <c r="GKZ3" s="4" t="s">
        <v>224</v>
      </c>
      <c r="GLA3" s="4" t="s">
        <v>224</v>
      </c>
      <c r="GLB3" s="4" t="s">
        <v>224</v>
      </c>
      <c r="GLC3" s="4" t="s">
        <v>224</v>
      </c>
      <c r="GLD3" s="4" t="s">
        <v>224</v>
      </c>
      <c r="GLE3" s="4" t="s">
        <v>224</v>
      </c>
      <c r="GLF3" s="4" t="s">
        <v>224</v>
      </c>
      <c r="GLG3" s="4" t="s">
        <v>224</v>
      </c>
      <c r="GLH3" s="4" t="s">
        <v>224</v>
      </c>
      <c r="GLI3" s="4" t="s">
        <v>224</v>
      </c>
      <c r="GLJ3" s="4" t="s">
        <v>224</v>
      </c>
      <c r="GLK3" s="4" t="s">
        <v>224</v>
      </c>
      <c r="GLL3" s="4" t="s">
        <v>224</v>
      </c>
      <c r="GLM3" s="4" t="s">
        <v>224</v>
      </c>
      <c r="GLN3" s="4" t="s">
        <v>224</v>
      </c>
      <c r="GLO3" s="4" t="s">
        <v>224</v>
      </c>
      <c r="GLP3" s="4" t="s">
        <v>224</v>
      </c>
      <c r="GLQ3" s="4" t="s">
        <v>224</v>
      </c>
      <c r="GLR3" s="4" t="s">
        <v>224</v>
      </c>
      <c r="GLS3" s="4" t="s">
        <v>224</v>
      </c>
      <c r="GLT3" s="4" t="s">
        <v>224</v>
      </c>
      <c r="GLU3" s="4" t="s">
        <v>224</v>
      </c>
      <c r="GLV3" s="4" t="s">
        <v>224</v>
      </c>
      <c r="GLW3" s="4" t="s">
        <v>224</v>
      </c>
      <c r="GLX3" s="4" t="s">
        <v>224</v>
      </c>
      <c r="GLY3" s="4" t="s">
        <v>224</v>
      </c>
      <c r="GLZ3" s="4" t="s">
        <v>224</v>
      </c>
      <c r="GMA3" s="4" t="s">
        <v>224</v>
      </c>
      <c r="GMB3" s="4" t="s">
        <v>224</v>
      </c>
      <c r="GMC3" s="4" t="s">
        <v>224</v>
      </c>
      <c r="GMD3" s="4" t="s">
        <v>224</v>
      </c>
      <c r="GME3" s="4" t="s">
        <v>224</v>
      </c>
      <c r="GMF3" s="4" t="s">
        <v>224</v>
      </c>
      <c r="GMG3" s="4" t="s">
        <v>224</v>
      </c>
      <c r="GMH3" s="4" t="s">
        <v>224</v>
      </c>
      <c r="GMI3" s="4" t="s">
        <v>224</v>
      </c>
      <c r="GMJ3" s="4" t="s">
        <v>224</v>
      </c>
      <c r="GMK3" s="4" t="s">
        <v>224</v>
      </c>
      <c r="GML3" s="4" t="s">
        <v>224</v>
      </c>
      <c r="GMM3" s="4" t="s">
        <v>224</v>
      </c>
      <c r="GMN3" s="4" t="s">
        <v>224</v>
      </c>
      <c r="GMO3" s="4" t="s">
        <v>224</v>
      </c>
      <c r="GMP3" s="4" t="s">
        <v>224</v>
      </c>
      <c r="GMQ3" s="4" t="s">
        <v>224</v>
      </c>
      <c r="GMR3" s="4" t="s">
        <v>224</v>
      </c>
      <c r="GMS3" s="4" t="s">
        <v>224</v>
      </c>
      <c r="GMT3" s="4" t="s">
        <v>224</v>
      </c>
      <c r="GMU3" s="4" t="s">
        <v>224</v>
      </c>
      <c r="GMV3" s="4" t="s">
        <v>224</v>
      </c>
      <c r="GMW3" s="4" t="s">
        <v>224</v>
      </c>
      <c r="GMX3" s="4" t="s">
        <v>224</v>
      </c>
      <c r="GMY3" s="4" t="s">
        <v>224</v>
      </c>
      <c r="GMZ3" s="4" t="s">
        <v>224</v>
      </c>
      <c r="GNA3" s="4" t="s">
        <v>224</v>
      </c>
      <c r="GNB3" s="4" t="s">
        <v>224</v>
      </c>
      <c r="GNC3" s="4" t="s">
        <v>224</v>
      </c>
      <c r="GND3" s="4" t="s">
        <v>224</v>
      </c>
      <c r="GNE3" s="4" t="s">
        <v>224</v>
      </c>
      <c r="GNF3" s="4" t="s">
        <v>224</v>
      </c>
      <c r="GNG3" s="4" t="s">
        <v>224</v>
      </c>
      <c r="GNH3" s="4" t="s">
        <v>224</v>
      </c>
      <c r="GNI3" s="4" t="s">
        <v>224</v>
      </c>
      <c r="GNJ3" s="4" t="s">
        <v>224</v>
      </c>
      <c r="GNK3" s="4" t="s">
        <v>224</v>
      </c>
      <c r="GNL3" s="4" t="s">
        <v>224</v>
      </c>
      <c r="GNM3" s="4" t="s">
        <v>224</v>
      </c>
      <c r="GNN3" s="4" t="s">
        <v>224</v>
      </c>
      <c r="GNO3" s="4" t="s">
        <v>224</v>
      </c>
      <c r="GNP3" s="4" t="s">
        <v>224</v>
      </c>
      <c r="GNQ3" s="4" t="s">
        <v>224</v>
      </c>
      <c r="GNR3" s="4" t="s">
        <v>224</v>
      </c>
      <c r="GNS3" s="4" t="s">
        <v>224</v>
      </c>
      <c r="GNT3" s="4" t="s">
        <v>224</v>
      </c>
      <c r="GNU3" s="4" t="s">
        <v>224</v>
      </c>
      <c r="GNV3" s="4" t="s">
        <v>224</v>
      </c>
      <c r="GNW3" s="4" t="s">
        <v>224</v>
      </c>
      <c r="GNX3" s="4" t="s">
        <v>224</v>
      </c>
      <c r="GNY3" s="4" t="s">
        <v>224</v>
      </c>
      <c r="GNZ3" s="4" t="s">
        <v>224</v>
      </c>
      <c r="GOA3" s="4" t="s">
        <v>224</v>
      </c>
      <c r="GOB3" s="4" t="s">
        <v>224</v>
      </c>
      <c r="GOC3" s="4" t="s">
        <v>224</v>
      </c>
      <c r="GOD3" s="4" t="s">
        <v>224</v>
      </c>
      <c r="GOE3" s="4" t="s">
        <v>224</v>
      </c>
      <c r="GOF3" s="4" t="s">
        <v>224</v>
      </c>
      <c r="GOG3" s="4" t="s">
        <v>224</v>
      </c>
      <c r="GOH3" s="4" t="s">
        <v>224</v>
      </c>
      <c r="GOI3" s="4" t="s">
        <v>224</v>
      </c>
      <c r="GOJ3" s="4" t="s">
        <v>224</v>
      </c>
      <c r="GOK3" s="4" t="s">
        <v>224</v>
      </c>
      <c r="GOL3" s="4" t="s">
        <v>224</v>
      </c>
      <c r="GOM3" s="4" t="s">
        <v>224</v>
      </c>
      <c r="GON3" s="4" t="s">
        <v>224</v>
      </c>
      <c r="GOO3" s="4" t="s">
        <v>224</v>
      </c>
      <c r="GOP3" s="4" t="s">
        <v>224</v>
      </c>
      <c r="GOQ3" s="4" t="s">
        <v>224</v>
      </c>
      <c r="GOR3" s="4" t="s">
        <v>224</v>
      </c>
      <c r="GOS3" s="4" t="s">
        <v>224</v>
      </c>
      <c r="GOT3" s="4" t="s">
        <v>224</v>
      </c>
      <c r="GOU3" s="4" t="s">
        <v>224</v>
      </c>
      <c r="GOV3" s="4" t="s">
        <v>224</v>
      </c>
      <c r="GOW3" s="4" t="s">
        <v>224</v>
      </c>
      <c r="GOX3" s="4" t="s">
        <v>224</v>
      </c>
      <c r="GOY3" s="4" t="s">
        <v>224</v>
      </c>
      <c r="GOZ3" s="4" t="s">
        <v>224</v>
      </c>
      <c r="GPA3" s="4" t="s">
        <v>224</v>
      </c>
      <c r="GPB3" s="4" t="s">
        <v>224</v>
      </c>
      <c r="GPC3" s="4" t="s">
        <v>224</v>
      </c>
      <c r="GPD3" s="4" t="s">
        <v>224</v>
      </c>
      <c r="GPE3" s="4" t="s">
        <v>224</v>
      </c>
      <c r="GPF3" s="4" t="s">
        <v>224</v>
      </c>
      <c r="GPG3" s="4" t="s">
        <v>224</v>
      </c>
      <c r="GPH3" s="4" t="s">
        <v>224</v>
      </c>
      <c r="GPI3" s="4" t="s">
        <v>224</v>
      </c>
      <c r="GPJ3" s="4" t="s">
        <v>224</v>
      </c>
      <c r="GPK3" s="4" t="s">
        <v>224</v>
      </c>
      <c r="GPL3" s="4" t="s">
        <v>224</v>
      </c>
      <c r="GPM3" s="4" t="s">
        <v>224</v>
      </c>
      <c r="GPN3" s="4" t="s">
        <v>224</v>
      </c>
      <c r="GPO3" s="4" t="s">
        <v>224</v>
      </c>
      <c r="GPP3" s="4" t="s">
        <v>224</v>
      </c>
      <c r="GPQ3" s="4" t="s">
        <v>224</v>
      </c>
      <c r="GPR3" s="4" t="s">
        <v>224</v>
      </c>
      <c r="GPS3" s="4" t="s">
        <v>224</v>
      </c>
      <c r="GPT3" s="4" t="s">
        <v>224</v>
      </c>
      <c r="GPU3" s="4" t="s">
        <v>224</v>
      </c>
      <c r="GPV3" s="4" t="s">
        <v>224</v>
      </c>
      <c r="GPW3" s="4" t="s">
        <v>224</v>
      </c>
      <c r="GPX3" s="4" t="s">
        <v>224</v>
      </c>
      <c r="GPY3" s="4" t="s">
        <v>224</v>
      </c>
      <c r="GPZ3" s="4" t="s">
        <v>224</v>
      </c>
      <c r="GQA3" s="4" t="s">
        <v>224</v>
      </c>
      <c r="GQB3" s="4" t="s">
        <v>224</v>
      </c>
      <c r="GQC3" s="4" t="s">
        <v>224</v>
      </c>
      <c r="GQD3" s="4" t="s">
        <v>224</v>
      </c>
      <c r="GQE3" s="4" t="s">
        <v>224</v>
      </c>
      <c r="GQF3" s="4" t="s">
        <v>224</v>
      </c>
      <c r="GQG3" s="4" t="s">
        <v>224</v>
      </c>
      <c r="GQH3" s="4" t="s">
        <v>224</v>
      </c>
      <c r="GQI3" s="4" t="s">
        <v>224</v>
      </c>
      <c r="GQJ3" s="4" t="s">
        <v>224</v>
      </c>
      <c r="GQK3" s="4" t="s">
        <v>224</v>
      </c>
      <c r="GQL3" s="4" t="s">
        <v>224</v>
      </c>
      <c r="GQM3" s="4" t="s">
        <v>224</v>
      </c>
      <c r="GQN3" s="4" t="s">
        <v>224</v>
      </c>
      <c r="GQO3" s="4" t="s">
        <v>224</v>
      </c>
      <c r="GQP3" s="4" t="s">
        <v>224</v>
      </c>
      <c r="GQQ3" s="4" t="s">
        <v>224</v>
      </c>
      <c r="GQR3" s="4" t="s">
        <v>224</v>
      </c>
      <c r="GQS3" s="4" t="s">
        <v>224</v>
      </c>
      <c r="GQT3" s="4" t="s">
        <v>224</v>
      </c>
      <c r="GQU3" s="4" t="s">
        <v>224</v>
      </c>
      <c r="GQV3" s="4" t="s">
        <v>224</v>
      </c>
      <c r="GQW3" s="4" t="s">
        <v>224</v>
      </c>
      <c r="GQX3" s="4" t="s">
        <v>224</v>
      </c>
      <c r="GQY3" s="4" t="s">
        <v>224</v>
      </c>
      <c r="GQZ3" s="4" t="s">
        <v>224</v>
      </c>
      <c r="GRA3" s="4" t="s">
        <v>224</v>
      </c>
      <c r="GRB3" s="4" t="s">
        <v>224</v>
      </c>
      <c r="GRC3" s="4" t="s">
        <v>224</v>
      </c>
      <c r="GRD3" s="4" t="s">
        <v>224</v>
      </c>
      <c r="GRE3" s="4" t="s">
        <v>224</v>
      </c>
      <c r="GRF3" s="4" t="s">
        <v>224</v>
      </c>
      <c r="GRG3" s="4" t="s">
        <v>224</v>
      </c>
      <c r="GRH3" s="4" t="s">
        <v>224</v>
      </c>
      <c r="GRI3" s="4" t="s">
        <v>224</v>
      </c>
      <c r="GRJ3" s="4" t="s">
        <v>224</v>
      </c>
      <c r="GRK3" s="4" t="s">
        <v>224</v>
      </c>
      <c r="GRL3" s="4" t="s">
        <v>224</v>
      </c>
      <c r="GRM3" s="4" t="s">
        <v>224</v>
      </c>
      <c r="GRN3" s="4" t="s">
        <v>224</v>
      </c>
      <c r="GRO3" s="4" t="s">
        <v>224</v>
      </c>
      <c r="GRP3" s="4" t="s">
        <v>224</v>
      </c>
      <c r="GRQ3" s="4" t="s">
        <v>224</v>
      </c>
      <c r="GRR3" s="4" t="s">
        <v>224</v>
      </c>
      <c r="GRS3" s="4" t="s">
        <v>224</v>
      </c>
      <c r="GRT3" s="4" t="s">
        <v>224</v>
      </c>
      <c r="GRU3" s="4" t="s">
        <v>224</v>
      </c>
      <c r="GRV3" s="4" t="s">
        <v>224</v>
      </c>
      <c r="GRW3" s="4" t="s">
        <v>224</v>
      </c>
      <c r="GRX3" s="4" t="s">
        <v>224</v>
      </c>
      <c r="GRY3" s="4" t="s">
        <v>224</v>
      </c>
      <c r="GRZ3" s="4" t="s">
        <v>224</v>
      </c>
      <c r="GSA3" s="4" t="s">
        <v>224</v>
      </c>
      <c r="GSB3" s="4" t="s">
        <v>224</v>
      </c>
      <c r="GSC3" s="4" t="s">
        <v>224</v>
      </c>
      <c r="GSD3" s="4" t="s">
        <v>224</v>
      </c>
      <c r="GSE3" s="4" t="s">
        <v>224</v>
      </c>
      <c r="GSF3" s="4" t="s">
        <v>224</v>
      </c>
      <c r="GSG3" s="4" t="s">
        <v>224</v>
      </c>
      <c r="GSH3" s="4" t="s">
        <v>224</v>
      </c>
      <c r="GSI3" s="4" t="s">
        <v>224</v>
      </c>
      <c r="GSJ3" s="4" t="s">
        <v>224</v>
      </c>
      <c r="GSK3" s="4" t="s">
        <v>224</v>
      </c>
      <c r="GSL3" s="4" t="s">
        <v>224</v>
      </c>
      <c r="GSM3" s="4" t="s">
        <v>224</v>
      </c>
      <c r="GSN3" s="4" t="s">
        <v>224</v>
      </c>
      <c r="GSO3" s="4" t="s">
        <v>224</v>
      </c>
      <c r="GSP3" s="4" t="s">
        <v>224</v>
      </c>
      <c r="GSQ3" s="4" t="s">
        <v>224</v>
      </c>
      <c r="GSR3" s="4" t="s">
        <v>224</v>
      </c>
      <c r="GSS3" s="4" t="s">
        <v>224</v>
      </c>
      <c r="GST3" s="4" t="s">
        <v>224</v>
      </c>
      <c r="GSU3" s="4" t="s">
        <v>224</v>
      </c>
      <c r="GSV3" s="4" t="s">
        <v>224</v>
      </c>
      <c r="GSW3" s="4" t="s">
        <v>224</v>
      </c>
      <c r="GSX3" s="4" t="s">
        <v>224</v>
      </c>
      <c r="GSY3" s="4" t="s">
        <v>224</v>
      </c>
      <c r="GSZ3" s="4" t="s">
        <v>224</v>
      </c>
      <c r="GTA3" s="4" t="s">
        <v>224</v>
      </c>
      <c r="GTB3" s="4" t="s">
        <v>224</v>
      </c>
      <c r="GTC3" s="4" t="s">
        <v>224</v>
      </c>
      <c r="GTD3" s="4" t="s">
        <v>224</v>
      </c>
      <c r="GTE3" s="4" t="s">
        <v>224</v>
      </c>
      <c r="GTF3" s="4" t="s">
        <v>224</v>
      </c>
      <c r="GTG3" s="4" t="s">
        <v>224</v>
      </c>
      <c r="GTH3" s="4" t="s">
        <v>224</v>
      </c>
      <c r="GTI3" s="4" t="s">
        <v>224</v>
      </c>
      <c r="GTJ3" s="4" t="s">
        <v>224</v>
      </c>
      <c r="GTK3" s="4" t="s">
        <v>224</v>
      </c>
      <c r="GTL3" s="4" t="s">
        <v>224</v>
      </c>
      <c r="GTM3" s="4" t="s">
        <v>224</v>
      </c>
      <c r="GTN3" s="4" t="s">
        <v>224</v>
      </c>
      <c r="GTO3" s="4" t="s">
        <v>224</v>
      </c>
      <c r="GTP3" s="4" t="s">
        <v>224</v>
      </c>
      <c r="GTQ3" s="4" t="s">
        <v>224</v>
      </c>
      <c r="GTR3" s="4" t="s">
        <v>224</v>
      </c>
      <c r="GTS3" s="4" t="s">
        <v>224</v>
      </c>
      <c r="GTT3" s="4" t="s">
        <v>224</v>
      </c>
      <c r="GTU3" s="4" t="s">
        <v>224</v>
      </c>
      <c r="GTV3" s="4" t="s">
        <v>224</v>
      </c>
      <c r="GTW3" s="4" t="s">
        <v>224</v>
      </c>
      <c r="GTX3" s="4" t="s">
        <v>224</v>
      </c>
      <c r="GTY3" s="4" t="s">
        <v>224</v>
      </c>
      <c r="GTZ3" s="4" t="s">
        <v>224</v>
      </c>
      <c r="GUA3" s="4" t="s">
        <v>224</v>
      </c>
      <c r="GUB3" s="4" t="s">
        <v>224</v>
      </c>
      <c r="GUC3" s="4" t="s">
        <v>224</v>
      </c>
      <c r="GUD3" s="4" t="s">
        <v>224</v>
      </c>
      <c r="GUE3" s="4" t="s">
        <v>224</v>
      </c>
      <c r="GUF3" s="4" t="s">
        <v>224</v>
      </c>
      <c r="GUG3" s="4" t="s">
        <v>224</v>
      </c>
      <c r="GUH3" s="4" t="s">
        <v>224</v>
      </c>
      <c r="GUI3" s="4" t="s">
        <v>224</v>
      </c>
      <c r="GUJ3" s="4" t="s">
        <v>224</v>
      </c>
      <c r="GUK3" s="4" t="s">
        <v>224</v>
      </c>
      <c r="GUL3" s="4" t="s">
        <v>224</v>
      </c>
      <c r="GUM3" s="4" t="s">
        <v>224</v>
      </c>
      <c r="GUN3" s="4" t="s">
        <v>224</v>
      </c>
      <c r="GUO3" s="4" t="s">
        <v>224</v>
      </c>
      <c r="GUP3" s="4" t="s">
        <v>224</v>
      </c>
      <c r="GUQ3" s="4" t="s">
        <v>224</v>
      </c>
      <c r="GUR3" s="4" t="s">
        <v>224</v>
      </c>
      <c r="GUS3" s="4" t="s">
        <v>224</v>
      </c>
      <c r="GUT3" s="4" t="s">
        <v>224</v>
      </c>
      <c r="GUU3" s="4" t="s">
        <v>224</v>
      </c>
      <c r="GUV3" s="4" t="s">
        <v>224</v>
      </c>
      <c r="GUW3" s="4" t="s">
        <v>224</v>
      </c>
      <c r="GUX3" s="4" t="s">
        <v>224</v>
      </c>
      <c r="GUY3" s="4" t="s">
        <v>224</v>
      </c>
      <c r="GUZ3" s="4" t="s">
        <v>224</v>
      </c>
      <c r="GVA3" s="4" t="s">
        <v>224</v>
      </c>
      <c r="GVB3" s="4" t="s">
        <v>224</v>
      </c>
      <c r="GVC3" s="4" t="s">
        <v>224</v>
      </c>
      <c r="GVD3" s="4" t="s">
        <v>224</v>
      </c>
      <c r="GVE3" s="4" t="s">
        <v>224</v>
      </c>
      <c r="GVF3" s="4" t="s">
        <v>224</v>
      </c>
      <c r="GVG3" s="4" t="s">
        <v>224</v>
      </c>
      <c r="GVH3" s="4" t="s">
        <v>224</v>
      </c>
      <c r="GVI3" s="4" t="s">
        <v>224</v>
      </c>
      <c r="GVJ3" s="4" t="s">
        <v>224</v>
      </c>
      <c r="GVK3" s="4" t="s">
        <v>224</v>
      </c>
      <c r="GVL3" s="4" t="s">
        <v>224</v>
      </c>
      <c r="GVM3" s="4" t="s">
        <v>224</v>
      </c>
      <c r="GVN3" s="4" t="s">
        <v>224</v>
      </c>
      <c r="GVO3" s="4" t="s">
        <v>224</v>
      </c>
      <c r="GVP3" s="4" t="s">
        <v>224</v>
      </c>
      <c r="GVQ3" s="4" t="s">
        <v>224</v>
      </c>
      <c r="GVR3" s="4" t="s">
        <v>224</v>
      </c>
      <c r="GVS3" s="4" t="s">
        <v>224</v>
      </c>
      <c r="GVT3" s="4" t="s">
        <v>224</v>
      </c>
      <c r="GVU3" s="4" t="s">
        <v>224</v>
      </c>
      <c r="GVV3" s="4" t="s">
        <v>224</v>
      </c>
      <c r="GVW3" s="4" t="s">
        <v>224</v>
      </c>
      <c r="GVX3" s="4" t="s">
        <v>224</v>
      </c>
      <c r="GVY3" s="4" t="s">
        <v>224</v>
      </c>
      <c r="GVZ3" s="4" t="s">
        <v>224</v>
      </c>
      <c r="GWA3" s="4" t="s">
        <v>224</v>
      </c>
      <c r="GWB3" s="4" t="s">
        <v>224</v>
      </c>
      <c r="GWC3" s="4" t="s">
        <v>224</v>
      </c>
      <c r="GWD3" s="4" t="s">
        <v>224</v>
      </c>
      <c r="GWE3" s="4" t="s">
        <v>224</v>
      </c>
      <c r="GWF3" s="4" t="s">
        <v>224</v>
      </c>
      <c r="GWG3" s="4" t="s">
        <v>224</v>
      </c>
      <c r="GWH3" s="4" t="s">
        <v>224</v>
      </c>
      <c r="GWI3" s="4" t="s">
        <v>224</v>
      </c>
      <c r="GWJ3" s="4" t="s">
        <v>224</v>
      </c>
      <c r="GWK3" s="4" t="s">
        <v>224</v>
      </c>
      <c r="GWL3" s="4" t="s">
        <v>224</v>
      </c>
      <c r="GWM3" s="4" t="s">
        <v>224</v>
      </c>
      <c r="GWN3" s="4" t="s">
        <v>224</v>
      </c>
      <c r="GWO3" s="4" t="s">
        <v>224</v>
      </c>
      <c r="GWP3" s="4" t="s">
        <v>224</v>
      </c>
      <c r="GWQ3" s="4" t="s">
        <v>224</v>
      </c>
      <c r="GWR3" s="4" t="s">
        <v>224</v>
      </c>
      <c r="GWS3" s="4" t="s">
        <v>224</v>
      </c>
      <c r="GWT3" s="4" t="s">
        <v>224</v>
      </c>
      <c r="GWU3" s="4" t="s">
        <v>224</v>
      </c>
      <c r="GWV3" s="4" t="s">
        <v>224</v>
      </c>
      <c r="GWW3" s="4" t="s">
        <v>224</v>
      </c>
      <c r="GWX3" s="4" t="s">
        <v>224</v>
      </c>
      <c r="GWY3" s="4" t="s">
        <v>224</v>
      </c>
      <c r="GWZ3" s="4" t="s">
        <v>224</v>
      </c>
      <c r="GXA3" s="4" t="s">
        <v>224</v>
      </c>
      <c r="GXB3" s="4" t="s">
        <v>224</v>
      </c>
      <c r="GXC3" s="4" t="s">
        <v>224</v>
      </c>
      <c r="GXD3" s="4" t="s">
        <v>224</v>
      </c>
      <c r="GXE3" s="4" t="s">
        <v>224</v>
      </c>
      <c r="GXF3" s="4" t="s">
        <v>224</v>
      </c>
      <c r="GXG3" s="4" t="s">
        <v>224</v>
      </c>
      <c r="GXH3" s="4" t="s">
        <v>224</v>
      </c>
      <c r="GXI3" s="4" t="s">
        <v>224</v>
      </c>
      <c r="GXJ3" s="4" t="s">
        <v>224</v>
      </c>
      <c r="GXK3" s="4" t="s">
        <v>224</v>
      </c>
      <c r="GXL3" s="4" t="s">
        <v>224</v>
      </c>
      <c r="GXM3" s="4" t="s">
        <v>224</v>
      </c>
      <c r="GXN3" s="4" t="s">
        <v>224</v>
      </c>
      <c r="GXO3" s="4" t="s">
        <v>224</v>
      </c>
      <c r="GXP3" s="4" t="s">
        <v>224</v>
      </c>
      <c r="GXQ3" s="4" t="s">
        <v>224</v>
      </c>
      <c r="GXR3" s="4" t="s">
        <v>224</v>
      </c>
      <c r="GXS3" s="4" t="s">
        <v>224</v>
      </c>
      <c r="GXT3" s="4" t="s">
        <v>224</v>
      </c>
      <c r="GXU3" s="4" t="s">
        <v>224</v>
      </c>
      <c r="GXV3" s="4" t="s">
        <v>224</v>
      </c>
      <c r="GXW3" s="4" t="s">
        <v>224</v>
      </c>
      <c r="GXX3" s="4" t="s">
        <v>224</v>
      </c>
      <c r="GXY3" s="4" t="s">
        <v>224</v>
      </c>
      <c r="GXZ3" s="4" t="s">
        <v>224</v>
      </c>
      <c r="GYA3" s="4" t="s">
        <v>224</v>
      </c>
      <c r="GYB3" s="4" t="s">
        <v>224</v>
      </c>
      <c r="GYC3" s="4" t="s">
        <v>224</v>
      </c>
      <c r="GYD3" s="4" t="s">
        <v>224</v>
      </c>
      <c r="GYE3" s="4" t="s">
        <v>224</v>
      </c>
      <c r="GYF3" s="4" t="s">
        <v>224</v>
      </c>
      <c r="GYG3" s="4" t="s">
        <v>224</v>
      </c>
      <c r="GYH3" s="4" t="s">
        <v>224</v>
      </c>
      <c r="GYI3" s="4" t="s">
        <v>224</v>
      </c>
      <c r="GYJ3" s="4" t="s">
        <v>224</v>
      </c>
      <c r="GYK3" s="4" t="s">
        <v>224</v>
      </c>
      <c r="GYL3" s="4" t="s">
        <v>224</v>
      </c>
      <c r="GYM3" s="4" t="s">
        <v>224</v>
      </c>
      <c r="GYN3" s="4" t="s">
        <v>224</v>
      </c>
      <c r="GYO3" s="4" t="s">
        <v>224</v>
      </c>
      <c r="GYP3" s="4" t="s">
        <v>224</v>
      </c>
      <c r="GYQ3" s="4" t="s">
        <v>224</v>
      </c>
      <c r="GYR3" s="4" t="s">
        <v>224</v>
      </c>
      <c r="GYS3" s="4" t="s">
        <v>224</v>
      </c>
      <c r="GYT3" s="4" t="s">
        <v>224</v>
      </c>
      <c r="GYU3" s="4" t="s">
        <v>224</v>
      </c>
      <c r="GYV3" s="4" t="s">
        <v>224</v>
      </c>
      <c r="GYW3" s="4" t="s">
        <v>224</v>
      </c>
      <c r="GYX3" s="4" t="s">
        <v>224</v>
      </c>
      <c r="GYY3" s="4" t="s">
        <v>224</v>
      </c>
      <c r="GYZ3" s="4" t="s">
        <v>224</v>
      </c>
      <c r="GZA3" s="4" t="s">
        <v>224</v>
      </c>
      <c r="GZB3" s="4" t="s">
        <v>224</v>
      </c>
      <c r="GZC3" s="4" t="s">
        <v>224</v>
      </c>
      <c r="GZD3" s="4" t="s">
        <v>224</v>
      </c>
      <c r="GZE3" s="4" t="s">
        <v>224</v>
      </c>
      <c r="GZF3" s="4" t="s">
        <v>224</v>
      </c>
      <c r="GZG3" s="4" t="s">
        <v>224</v>
      </c>
      <c r="GZH3" s="4" t="s">
        <v>224</v>
      </c>
      <c r="GZI3" s="4" t="s">
        <v>224</v>
      </c>
      <c r="GZJ3" s="4" t="s">
        <v>224</v>
      </c>
      <c r="GZK3" s="4" t="s">
        <v>224</v>
      </c>
      <c r="GZL3" s="4" t="s">
        <v>224</v>
      </c>
      <c r="GZM3" s="4" t="s">
        <v>224</v>
      </c>
      <c r="GZN3" s="4" t="s">
        <v>224</v>
      </c>
      <c r="GZO3" s="4" t="s">
        <v>224</v>
      </c>
      <c r="GZP3" s="4" t="s">
        <v>224</v>
      </c>
      <c r="GZQ3" s="4" t="s">
        <v>224</v>
      </c>
      <c r="GZR3" s="4" t="s">
        <v>224</v>
      </c>
      <c r="GZS3" s="4" t="s">
        <v>224</v>
      </c>
      <c r="GZT3" s="4" t="s">
        <v>224</v>
      </c>
      <c r="GZU3" s="4" t="s">
        <v>224</v>
      </c>
      <c r="GZV3" s="4" t="s">
        <v>224</v>
      </c>
      <c r="GZW3" s="4" t="s">
        <v>224</v>
      </c>
      <c r="GZX3" s="4" t="s">
        <v>224</v>
      </c>
      <c r="GZY3" s="4" t="s">
        <v>224</v>
      </c>
      <c r="GZZ3" s="4" t="s">
        <v>224</v>
      </c>
      <c r="HAA3" s="4" t="s">
        <v>224</v>
      </c>
      <c r="HAB3" s="4" t="s">
        <v>224</v>
      </c>
      <c r="HAC3" s="4" t="s">
        <v>224</v>
      </c>
      <c r="HAD3" s="4" t="s">
        <v>224</v>
      </c>
      <c r="HAE3" s="4" t="s">
        <v>224</v>
      </c>
      <c r="HAF3" s="4" t="s">
        <v>224</v>
      </c>
      <c r="HAG3" s="4" t="s">
        <v>224</v>
      </c>
      <c r="HAH3" s="4" t="s">
        <v>224</v>
      </c>
      <c r="HAI3" s="4" t="s">
        <v>224</v>
      </c>
      <c r="HAJ3" s="4" t="s">
        <v>224</v>
      </c>
      <c r="HAK3" s="4" t="s">
        <v>224</v>
      </c>
      <c r="HAL3" s="4" t="s">
        <v>224</v>
      </c>
      <c r="HAM3" s="4" t="s">
        <v>224</v>
      </c>
      <c r="HAN3" s="4" t="s">
        <v>224</v>
      </c>
      <c r="HAO3" s="4" t="s">
        <v>224</v>
      </c>
      <c r="HAP3" s="4" t="s">
        <v>224</v>
      </c>
      <c r="HAQ3" s="4" t="s">
        <v>224</v>
      </c>
      <c r="HAR3" s="4" t="s">
        <v>224</v>
      </c>
      <c r="HAS3" s="4" t="s">
        <v>224</v>
      </c>
      <c r="HAT3" s="4" t="s">
        <v>224</v>
      </c>
      <c r="HAU3" s="4" t="s">
        <v>224</v>
      </c>
      <c r="HAV3" s="4" t="s">
        <v>224</v>
      </c>
      <c r="HAW3" s="4" t="s">
        <v>224</v>
      </c>
      <c r="HAX3" s="4" t="s">
        <v>224</v>
      </c>
      <c r="HAY3" s="4" t="s">
        <v>224</v>
      </c>
      <c r="HAZ3" s="4" t="s">
        <v>224</v>
      </c>
      <c r="HBA3" s="4" t="s">
        <v>224</v>
      </c>
      <c r="HBB3" s="4" t="s">
        <v>224</v>
      </c>
      <c r="HBC3" s="4" t="s">
        <v>224</v>
      </c>
      <c r="HBD3" s="4" t="s">
        <v>224</v>
      </c>
      <c r="HBE3" s="4" t="s">
        <v>224</v>
      </c>
      <c r="HBF3" s="4" t="s">
        <v>224</v>
      </c>
      <c r="HBG3" s="4" t="s">
        <v>224</v>
      </c>
      <c r="HBH3" s="4" t="s">
        <v>224</v>
      </c>
      <c r="HBI3" s="4" t="s">
        <v>224</v>
      </c>
      <c r="HBJ3" s="4" t="s">
        <v>224</v>
      </c>
      <c r="HBK3" s="4" t="s">
        <v>224</v>
      </c>
      <c r="HBL3" s="4" t="s">
        <v>224</v>
      </c>
      <c r="HBM3" s="4" t="s">
        <v>224</v>
      </c>
      <c r="HBN3" s="4" t="s">
        <v>224</v>
      </c>
      <c r="HBO3" s="4" t="s">
        <v>224</v>
      </c>
      <c r="HBP3" s="4" t="s">
        <v>224</v>
      </c>
      <c r="HBQ3" s="4" t="s">
        <v>224</v>
      </c>
      <c r="HBR3" s="4" t="s">
        <v>224</v>
      </c>
      <c r="HBS3" s="4" t="s">
        <v>224</v>
      </c>
      <c r="HBT3" s="4" t="s">
        <v>224</v>
      </c>
      <c r="HBU3" s="4" t="s">
        <v>224</v>
      </c>
      <c r="HBV3" s="4" t="s">
        <v>224</v>
      </c>
      <c r="HBW3" s="4" t="s">
        <v>224</v>
      </c>
      <c r="HBX3" s="4" t="s">
        <v>224</v>
      </c>
      <c r="HBY3" s="4" t="s">
        <v>224</v>
      </c>
      <c r="HBZ3" s="4" t="s">
        <v>224</v>
      </c>
      <c r="HCA3" s="4" t="s">
        <v>224</v>
      </c>
      <c r="HCB3" s="4" t="s">
        <v>224</v>
      </c>
      <c r="HCC3" s="4" t="s">
        <v>224</v>
      </c>
      <c r="HCD3" s="4" t="s">
        <v>224</v>
      </c>
      <c r="HCE3" s="4" t="s">
        <v>224</v>
      </c>
      <c r="HCF3" s="4" t="s">
        <v>224</v>
      </c>
      <c r="HCG3" s="4" t="s">
        <v>224</v>
      </c>
      <c r="HCH3" s="4" t="s">
        <v>224</v>
      </c>
      <c r="HCI3" s="4" t="s">
        <v>224</v>
      </c>
      <c r="HCJ3" s="4" t="s">
        <v>224</v>
      </c>
      <c r="HCK3" s="4" t="s">
        <v>224</v>
      </c>
      <c r="HCL3" s="4" t="s">
        <v>224</v>
      </c>
      <c r="HCM3" s="4" t="s">
        <v>224</v>
      </c>
      <c r="HCN3" s="4" t="s">
        <v>224</v>
      </c>
      <c r="HCO3" s="4" t="s">
        <v>224</v>
      </c>
      <c r="HCP3" s="4" t="s">
        <v>224</v>
      </c>
      <c r="HCQ3" s="4" t="s">
        <v>224</v>
      </c>
      <c r="HCR3" s="4" t="s">
        <v>224</v>
      </c>
      <c r="HCS3" s="4" t="s">
        <v>224</v>
      </c>
      <c r="HCT3" s="4" t="s">
        <v>224</v>
      </c>
      <c r="HCU3" s="4" t="s">
        <v>224</v>
      </c>
      <c r="HCV3" s="4" t="s">
        <v>224</v>
      </c>
      <c r="HCW3" s="4" t="s">
        <v>224</v>
      </c>
      <c r="HCX3" s="4" t="s">
        <v>224</v>
      </c>
      <c r="HCY3" s="4" t="s">
        <v>224</v>
      </c>
      <c r="HCZ3" s="4" t="s">
        <v>224</v>
      </c>
      <c r="HDA3" s="4" t="s">
        <v>224</v>
      </c>
      <c r="HDB3" s="4" t="s">
        <v>224</v>
      </c>
      <c r="HDC3" s="4" t="s">
        <v>224</v>
      </c>
      <c r="HDD3" s="4" t="s">
        <v>224</v>
      </c>
      <c r="HDE3" s="4" t="s">
        <v>224</v>
      </c>
      <c r="HDF3" s="4" t="s">
        <v>224</v>
      </c>
      <c r="HDG3" s="4" t="s">
        <v>224</v>
      </c>
      <c r="HDH3" s="4" t="s">
        <v>224</v>
      </c>
      <c r="HDI3" s="4" t="s">
        <v>224</v>
      </c>
      <c r="HDJ3" s="4" t="s">
        <v>224</v>
      </c>
      <c r="HDK3" s="4" t="s">
        <v>224</v>
      </c>
      <c r="HDL3" s="4" t="s">
        <v>224</v>
      </c>
      <c r="HDM3" s="4" t="s">
        <v>224</v>
      </c>
      <c r="HDN3" s="4" t="s">
        <v>224</v>
      </c>
      <c r="HDO3" s="4" t="s">
        <v>224</v>
      </c>
      <c r="HDP3" s="4" t="s">
        <v>224</v>
      </c>
      <c r="HDQ3" s="4" t="s">
        <v>224</v>
      </c>
      <c r="HDR3" s="4" t="s">
        <v>224</v>
      </c>
      <c r="HDS3" s="4" t="s">
        <v>224</v>
      </c>
      <c r="HDT3" s="4" t="s">
        <v>224</v>
      </c>
      <c r="HDU3" s="4" t="s">
        <v>224</v>
      </c>
      <c r="HDV3" s="4" t="s">
        <v>224</v>
      </c>
      <c r="HDW3" s="4" t="s">
        <v>224</v>
      </c>
      <c r="HDX3" s="4" t="s">
        <v>224</v>
      </c>
      <c r="HDY3" s="4" t="s">
        <v>224</v>
      </c>
      <c r="HDZ3" s="4" t="s">
        <v>224</v>
      </c>
      <c r="HEA3" s="4" t="s">
        <v>224</v>
      </c>
      <c r="HEB3" s="4" t="s">
        <v>224</v>
      </c>
      <c r="HEC3" s="4" t="s">
        <v>224</v>
      </c>
      <c r="HED3" s="4" t="s">
        <v>224</v>
      </c>
      <c r="HEE3" s="4" t="s">
        <v>224</v>
      </c>
      <c r="HEF3" s="4" t="s">
        <v>224</v>
      </c>
      <c r="HEG3" s="4" t="s">
        <v>224</v>
      </c>
      <c r="HEH3" s="4" t="s">
        <v>224</v>
      </c>
      <c r="HEI3" s="4" t="s">
        <v>224</v>
      </c>
      <c r="HEJ3" s="4" t="s">
        <v>224</v>
      </c>
      <c r="HEK3" s="4" t="s">
        <v>224</v>
      </c>
      <c r="HEL3" s="4" t="s">
        <v>224</v>
      </c>
      <c r="HEM3" s="4" t="s">
        <v>224</v>
      </c>
      <c r="HEN3" s="4" t="s">
        <v>224</v>
      </c>
      <c r="HEO3" s="4" t="s">
        <v>224</v>
      </c>
      <c r="HEP3" s="4" t="s">
        <v>224</v>
      </c>
      <c r="HEQ3" s="4" t="s">
        <v>224</v>
      </c>
      <c r="HER3" s="4" t="s">
        <v>224</v>
      </c>
      <c r="HES3" s="4" t="s">
        <v>224</v>
      </c>
      <c r="HET3" s="4" t="s">
        <v>224</v>
      </c>
      <c r="HEU3" s="4" t="s">
        <v>224</v>
      </c>
      <c r="HEV3" s="4" t="s">
        <v>224</v>
      </c>
      <c r="HEW3" s="4" t="s">
        <v>224</v>
      </c>
      <c r="HEX3" s="4" t="s">
        <v>224</v>
      </c>
      <c r="HEY3" s="4" t="s">
        <v>224</v>
      </c>
      <c r="HEZ3" s="4" t="s">
        <v>224</v>
      </c>
      <c r="HFA3" s="4" t="s">
        <v>224</v>
      </c>
      <c r="HFB3" s="4" t="s">
        <v>224</v>
      </c>
      <c r="HFC3" s="4" t="s">
        <v>224</v>
      </c>
      <c r="HFD3" s="4" t="s">
        <v>224</v>
      </c>
      <c r="HFE3" s="4" t="s">
        <v>224</v>
      </c>
      <c r="HFF3" s="4" t="s">
        <v>224</v>
      </c>
      <c r="HFG3" s="4" t="s">
        <v>224</v>
      </c>
      <c r="HFH3" s="4" t="s">
        <v>224</v>
      </c>
      <c r="HFI3" s="4" t="s">
        <v>224</v>
      </c>
      <c r="HFJ3" s="4" t="s">
        <v>224</v>
      </c>
      <c r="HFK3" s="4" t="s">
        <v>224</v>
      </c>
      <c r="HFL3" s="4" t="s">
        <v>224</v>
      </c>
      <c r="HFM3" s="4" t="s">
        <v>224</v>
      </c>
      <c r="HFN3" s="4" t="s">
        <v>224</v>
      </c>
      <c r="HFO3" s="4" t="s">
        <v>224</v>
      </c>
      <c r="HFP3" s="4" t="s">
        <v>224</v>
      </c>
      <c r="HFQ3" s="4" t="s">
        <v>224</v>
      </c>
      <c r="HFR3" s="4" t="s">
        <v>224</v>
      </c>
      <c r="HFS3" s="4" t="s">
        <v>224</v>
      </c>
      <c r="HFT3" s="4" t="s">
        <v>224</v>
      </c>
      <c r="HFU3" s="4" t="s">
        <v>224</v>
      </c>
      <c r="HFV3" s="4" t="s">
        <v>224</v>
      </c>
      <c r="HFW3" s="4" t="s">
        <v>224</v>
      </c>
      <c r="HFX3" s="4" t="s">
        <v>224</v>
      </c>
      <c r="HFY3" s="4" t="s">
        <v>224</v>
      </c>
      <c r="HFZ3" s="4" t="s">
        <v>224</v>
      </c>
      <c r="HGA3" s="4" t="s">
        <v>224</v>
      </c>
      <c r="HGB3" s="4" t="s">
        <v>224</v>
      </c>
      <c r="HGC3" s="4" t="s">
        <v>224</v>
      </c>
      <c r="HGD3" s="4" t="s">
        <v>224</v>
      </c>
      <c r="HGE3" s="4" t="s">
        <v>224</v>
      </c>
      <c r="HGF3" s="4" t="s">
        <v>224</v>
      </c>
      <c r="HGG3" s="4" t="s">
        <v>224</v>
      </c>
      <c r="HGH3" s="4" t="s">
        <v>224</v>
      </c>
      <c r="HGI3" s="4" t="s">
        <v>224</v>
      </c>
      <c r="HGJ3" s="4" t="s">
        <v>224</v>
      </c>
      <c r="HGK3" s="4" t="s">
        <v>224</v>
      </c>
      <c r="HGL3" s="4" t="s">
        <v>224</v>
      </c>
      <c r="HGM3" s="4" t="s">
        <v>224</v>
      </c>
      <c r="HGN3" s="4" t="s">
        <v>224</v>
      </c>
      <c r="HGO3" s="4" t="s">
        <v>224</v>
      </c>
      <c r="HGP3" s="4" t="s">
        <v>224</v>
      </c>
      <c r="HGQ3" s="4" t="s">
        <v>224</v>
      </c>
      <c r="HGR3" s="4" t="s">
        <v>224</v>
      </c>
      <c r="HGS3" s="4" t="s">
        <v>224</v>
      </c>
      <c r="HGT3" s="4" t="s">
        <v>224</v>
      </c>
      <c r="HGU3" s="4" t="s">
        <v>224</v>
      </c>
      <c r="HGV3" s="4" t="s">
        <v>224</v>
      </c>
      <c r="HGW3" s="4" t="s">
        <v>224</v>
      </c>
      <c r="HGX3" s="4" t="s">
        <v>224</v>
      </c>
      <c r="HGY3" s="4" t="s">
        <v>224</v>
      </c>
      <c r="HGZ3" s="4" t="s">
        <v>224</v>
      </c>
      <c r="HHA3" s="4" t="s">
        <v>224</v>
      </c>
      <c r="HHB3" s="4" t="s">
        <v>224</v>
      </c>
      <c r="HHC3" s="4" t="s">
        <v>224</v>
      </c>
      <c r="HHD3" s="4" t="s">
        <v>224</v>
      </c>
      <c r="HHE3" s="4" t="s">
        <v>224</v>
      </c>
      <c r="HHF3" s="4" t="s">
        <v>224</v>
      </c>
      <c r="HHG3" s="4" t="s">
        <v>224</v>
      </c>
      <c r="HHH3" s="4" t="s">
        <v>224</v>
      </c>
      <c r="HHI3" s="4" t="s">
        <v>224</v>
      </c>
      <c r="HHJ3" s="4" t="s">
        <v>224</v>
      </c>
      <c r="HHK3" s="4" t="s">
        <v>224</v>
      </c>
      <c r="HHL3" s="4" t="s">
        <v>224</v>
      </c>
      <c r="HHM3" s="4" t="s">
        <v>224</v>
      </c>
      <c r="HHN3" s="4" t="s">
        <v>224</v>
      </c>
      <c r="HHO3" s="4" t="s">
        <v>224</v>
      </c>
      <c r="HHP3" s="4" t="s">
        <v>224</v>
      </c>
      <c r="HHQ3" s="4" t="s">
        <v>224</v>
      </c>
      <c r="HHR3" s="4" t="s">
        <v>224</v>
      </c>
      <c r="HHS3" s="4" t="s">
        <v>224</v>
      </c>
      <c r="HHT3" s="4" t="s">
        <v>224</v>
      </c>
      <c r="HHU3" s="4" t="s">
        <v>224</v>
      </c>
      <c r="HHV3" s="4" t="s">
        <v>224</v>
      </c>
      <c r="HHW3" s="4" t="s">
        <v>224</v>
      </c>
      <c r="HHX3" s="4" t="s">
        <v>224</v>
      </c>
      <c r="HHY3" s="4" t="s">
        <v>224</v>
      </c>
      <c r="HHZ3" s="4" t="s">
        <v>224</v>
      </c>
      <c r="HIA3" s="4" t="s">
        <v>224</v>
      </c>
      <c r="HIB3" s="4" t="s">
        <v>224</v>
      </c>
      <c r="HIC3" s="4" t="s">
        <v>224</v>
      </c>
      <c r="HID3" s="4" t="s">
        <v>224</v>
      </c>
      <c r="HIE3" s="4" t="s">
        <v>224</v>
      </c>
      <c r="HIF3" s="4" t="s">
        <v>224</v>
      </c>
      <c r="HIG3" s="4" t="s">
        <v>224</v>
      </c>
      <c r="HIH3" s="4" t="s">
        <v>224</v>
      </c>
      <c r="HII3" s="4" t="s">
        <v>224</v>
      </c>
      <c r="HIJ3" s="4" t="s">
        <v>224</v>
      </c>
      <c r="HIK3" s="4" t="s">
        <v>224</v>
      </c>
      <c r="HIL3" s="4" t="s">
        <v>224</v>
      </c>
      <c r="HIM3" s="4" t="s">
        <v>224</v>
      </c>
      <c r="HIN3" s="4" t="s">
        <v>224</v>
      </c>
      <c r="HIO3" s="4" t="s">
        <v>224</v>
      </c>
      <c r="HIP3" s="4" t="s">
        <v>224</v>
      </c>
      <c r="HIQ3" s="4" t="s">
        <v>224</v>
      </c>
      <c r="HIR3" s="4" t="s">
        <v>224</v>
      </c>
      <c r="HIS3" s="4" t="s">
        <v>224</v>
      </c>
      <c r="HIT3" s="4" t="s">
        <v>224</v>
      </c>
      <c r="HIU3" s="4" t="s">
        <v>224</v>
      </c>
      <c r="HIV3" s="4" t="s">
        <v>224</v>
      </c>
      <c r="HIW3" s="4" t="s">
        <v>224</v>
      </c>
      <c r="HIX3" s="4" t="s">
        <v>224</v>
      </c>
      <c r="HIY3" s="4" t="s">
        <v>224</v>
      </c>
      <c r="HIZ3" s="4" t="s">
        <v>224</v>
      </c>
      <c r="HJA3" s="4" t="s">
        <v>224</v>
      </c>
      <c r="HJB3" s="4" t="s">
        <v>224</v>
      </c>
      <c r="HJC3" s="4" t="s">
        <v>224</v>
      </c>
      <c r="HJD3" s="4" t="s">
        <v>224</v>
      </c>
      <c r="HJE3" s="4" t="s">
        <v>224</v>
      </c>
      <c r="HJF3" s="4" t="s">
        <v>224</v>
      </c>
      <c r="HJG3" s="4" t="s">
        <v>224</v>
      </c>
      <c r="HJH3" s="4" t="s">
        <v>224</v>
      </c>
      <c r="HJI3" s="4" t="s">
        <v>224</v>
      </c>
      <c r="HJJ3" s="4" t="s">
        <v>224</v>
      </c>
      <c r="HJK3" s="4" t="s">
        <v>224</v>
      </c>
      <c r="HJL3" s="4" t="s">
        <v>224</v>
      </c>
      <c r="HJM3" s="4" t="s">
        <v>224</v>
      </c>
      <c r="HJN3" s="4" t="s">
        <v>224</v>
      </c>
      <c r="HJO3" s="4" t="s">
        <v>224</v>
      </c>
      <c r="HJP3" s="4" t="s">
        <v>224</v>
      </c>
      <c r="HJQ3" s="4" t="s">
        <v>224</v>
      </c>
      <c r="HJR3" s="4" t="s">
        <v>224</v>
      </c>
      <c r="HJS3" s="4" t="s">
        <v>224</v>
      </c>
      <c r="HJT3" s="4" t="s">
        <v>224</v>
      </c>
      <c r="HJU3" s="4" t="s">
        <v>224</v>
      </c>
      <c r="HJV3" s="4" t="s">
        <v>224</v>
      </c>
      <c r="HJW3" s="4" t="s">
        <v>224</v>
      </c>
      <c r="HJX3" s="4" t="s">
        <v>224</v>
      </c>
      <c r="HJY3" s="4" t="s">
        <v>224</v>
      </c>
      <c r="HJZ3" s="4" t="s">
        <v>224</v>
      </c>
      <c r="HKA3" s="4" t="s">
        <v>224</v>
      </c>
      <c r="HKB3" s="4" t="s">
        <v>224</v>
      </c>
      <c r="HKC3" s="4" t="s">
        <v>224</v>
      </c>
      <c r="HKD3" s="4" t="s">
        <v>224</v>
      </c>
      <c r="HKE3" s="4" t="s">
        <v>224</v>
      </c>
      <c r="HKF3" s="4" t="s">
        <v>224</v>
      </c>
      <c r="HKG3" s="4" t="s">
        <v>224</v>
      </c>
      <c r="HKH3" s="4" t="s">
        <v>224</v>
      </c>
      <c r="HKI3" s="4" t="s">
        <v>224</v>
      </c>
      <c r="HKJ3" s="4" t="s">
        <v>224</v>
      </c>
      <c r="HKK3" s="4" t="s">
        <v>224</v>
      </c>
      <c r="HKL3" s="4" t="s">
        <v>224</v>
      </c>
      <c r="HKM3" s="4" t="s">
        <v>224</v>
      </c>
      <c r="HKN3" s="4" t="s">
        <v>224</v>
      </c>
      <c r="HKO3" s="4" t="s">
        <v>224</v>
      </c>
      <c r="HKP3" s="4" t="s">
        <v>224</v>
      </c>
      <c r="HKQ3" s="4" t="s">
        <v>224</v>
      </c>
      <c r="HKR3" s="4" t="s">
        <v>224</v>
      </c>
      <c r="HKS3" s="4" t="s">
        <v>224</v>
      </c>
      <c r="HKT3" s="4" t="s">
        <v>224</v>
      </c>
      <c r="HKU3" s="4" t="s">
        <v>224</v>
      </c>
      <c r="HKV3" s="4" t="s">
        <v>224</v>
      </c>
      <c r="HKW3" s="4" t="s">
        <v>224</v>
      </c>
      <c r="HKX3" s="4" t="s">
        <v>224</v>
      </c>
      <c r="HKY3" s="4" t="s">
        <v>224</v>
      </c>
      <c r="HKZ3" s="4" t="s">
        <v>224</v>
      </c>
      <c r="HLA3" s="4" t="s">
        <v>224</v>
      </c>
      <c r="HLB3" s="4" t="s">
        <v>224</v>
      </c>
      <c r="HLC3" s="4" t="s">
        <v>224</v>
      </c>
      <c r="HLD3" s="4" t="s">
        <v>224</v>
      </c>
      <c r="HLE3" s="4" t="s">
        <v>224</v>
      </c>
      <c r="HLF3" s="4" t="s">
        <v>224</v>
      </c>
      <c r="HLG3" s="4" t="s">
        <v>224</v>
      </c>
      <c r="HLH3" s="4" t="s">
        <v>224</v>
      </c>
      <c r="HLI3" s="4" t="s">
        <v>224</v>
      </c>
      <c r="HLJ3" s="4" t="s">
        <v>224</v>
      </c>
      <c r="HLK3" s="4" t="s">
        <v>224</v>
      </c>
      <c r="HLL3" s="4" t="s">
        <v>224</v>
      </c>
      <c r="HLM3" s="4" t="s">
        <v>224</v>
      </c>
      <c r="HLN3" s="4" t="s">
        <v>224</v>
      </c>
      <c r="HLO3" s="4" t="s">
        <v>224</v>
      </c>
      <c r="HLP3" s="4" t="s">
        <v>224</v>
      </c>
      <c r="HLQ3" s="4" t="s">
        <v>224</v>
      </c>
      <c r="HLR3" s="4" t="s">
        <v>224</v>
      </c>
      <c r="HLS3" s="4" t="s">
        <v>224</v>
      </c>
      <c r="HLT3" s="4" t="s">
        <v>224</v>
      </c>
      <c r="HLU3" s="4" t="s">
        <v>224</v>
      </c>
      <c r="HLV3" s="4" t="s">
        <v>224</v>
      </c>
      <c r="HLW3" s="4" t="s">
        <v>224</v>
      </c>
      <c r="HLX3" s="4" t="s">
        <v>224</v>
      </c>
      <c r="HLY3" s="4" t="s">
        <v>224</v>
      </c>
      <c r="HLZ3" s="4" t="s">
        <v>224</v>
      </c>
      <c r="HMA3" s="4" t="s">
        <v>224</v>
      </c>
      <c r="HMB3" s="4" t="s">
        <v>224</v>
      </c>
      <c r="HMC3" s="4" t="s">
        <v>224</v>
      </c>
      <c r="HMD3" s="4" t="s">
        <v>224</v>
      </c>
      <c r="HME3" s="4" t="s">
        <v>224</v>
      </c>
      <c r="HMF3" s="4" t="s">
        <v>224</v>
      </c>
      <c r="HMG3" s="4" t="s">
        <v>224</v>
      </c>
      <c r="HMH3" s="4" t="s">
        <v>224</v>
      </c>
      <c r="HMI3" s="4" t="s">
        <v>224</v>
      </c>
      <c r="HMJ3" s="4" t="s">
        <v>224</v>
      </c>
      <c r="HMK3" s="4" t="s">
        <v>224</v>
      </c>
      <c r="HML3" s="4" t="s">
        <v>224</v>
      </c>
      <c r="HMM3" s="4" t="s">
        <v>224</v>
      </c>
      <c r="HMN3" s="4" t="s">
        <v>224</v>
      </c>
      <c r="HMO3" s="4" t="s">
        <v>224</v>
      </c>
      <c r="HMP3" s="4" t="s">
        <v>224</v>
      </c>
      <c r="HMQ3" s="4" t="s">
        <v>224</v>
      </c>
      <c r="HMR3" s="4" t="s">
        <v>224</v>
      </c>
      <c r="HMS3" s="4" t="s">
        <v>224</v>
      </c>
      <c r="HMT3" s="4" t="s">
        <v>224</v>
      </c>
      <c r="HMU3" s="4" t="s">
        <v>224</v>
      </c>
      <c r="HMV3" s="4" t="s">
        <v>224</v>
      </c>
      <c r="HMW3" s="4" t="s">
        <v>224</v>
      </c>
      <c r="HMX3" s="4" t="s">
        <v>224</v>
      </c>
      <c r="HMY3" s="4" t="s">
        <v>224</v>
      </c>
      <c r="HMZ3" s="4" t="s">
        <v>224</v>
      </c>
      <c r="HNA3" s="4" t="s">
        <v>224</v>
      </c>
      <c r="HNB3" s="4" t="s">
        <v>224</v>
      </c>
      <c r="HNC3" s="4" t="s">
        <v>224</v>
      </c>
      <c r="HND3" s="4" t="s">
        <v>224</v>
      </c>
      <c r="HNE3" s="4" t="s">
        <v>224</v>
      </c>
      <c r="HNF3" s="4" t="s">
        <v>224</v>
      </c>
      <c r="HNG3" s="4" t="s">
        <v>224</v>
      </c>
      <c r="HNH3" s="4" t="s">
        <v>224</v>
      </c>
      <c r="HNI3" s="4" t="s">
        <v>224</v>
      </c>
      <c r="HNJ3" s="4" t="s">
        <v>224</v>
      </c>
      <c r="HNK3" s="4" t="s">
        <v>224</v>
      </c>
      <c r="HNL3" s="4" t="s">
        <v>224</v>
      </c>
      <c r="HNM3" s="4" t="s">
        <v>224</v>
      </c>
      <c r="HNN3" s="4" t="s">
        <v>224</v>
      </c>
      <c r="HNO3" s="4" t="s">
        <v>224</v>
      </c>
      <c r="HNP3" s="4" t="s">
        <v>224</v>
      </c>
      <c r="HNQ3" s="4" t="s">
        <v>224</v>
      </c>
      <c r="HNR3" s="4" t="s">
        <v>224</v>
      </c>
      <c r="HNS3" s="4" t="s">
        <v>224</v>
      </c>
      <c r="HNT3" s="4" t="s">
        <v>224</v>
      </c>
      <c r="HNU3" s="4" t="s">
        <v>224</v>
      </c>
      <c r="HNV3" s="4" t="s">
        <v>224</v>
      </c>
      <c r="HNW3" s="4" t="s">
        <v>224</v>
      </c>
      <c r="HNX3" s="4" t="s">
        <v>224</v>
      </c>
      <c r="HNY3" s="4" t="s">
        <v>224</v>
      </c>
      <c r="HNZ3" s="4" t="s">
        <v>224</v>
      </c>
      <c r="HOA3" s="4" t="s">
        <v>224</v>
      </c>
      <c r="HOB3" s="4" t="s">
        <v>224</v>
      </c>
      <c r="HOC3" s="4" t="s">
        <v>224</v>
      </c>
      <c r="HOD3" s="4" t="s">
        <v>224</v>
      </c>
      <c r="HOE3" s="4" t="s">
        <v>224</v>
      </c>
      <c r="HOF3" s="4" t="s">
        <v>224</v>
      </c>
      <c r="HOG3" s="4" t="s">
        <v>224</v>
      </c>
      <c r="HOH3" s="4" t="s">
        <v>224</v>
      </c>
      <c r="HOI3" s="4" t="s">
        <v>224</v>
      </c>
      <c r="HOJ3" s="4" t="s">
        <v>224</v>
      </c>
      <c r="HOK3" s="4" t="s">
        <v>224</v>
      </c>
      <c r="HOL3" s="4" t="s">
        <v>224</v>
      </c>
      <c r="HOM3" s="4" t="s">
        <v>224</v>
      </c>
      <c r="HON3" s="4" t="s">
        <v>224</v>
      </c>
      <c r="HOO3" s="4" t="s">
        <v>224</v>
      </c>
      <c r="HOP3" s="4" t="s">
        <v>224</v>
      </c>
      <c r="HOQ3" s="4" t="s">
        <v>224</v>
      </c>
      <c r="HOR3" s="4" t="s">
        <v>224</v>
      </c>
      <c r="HOS3" s="4" t="s">
        <v>224</v>
      </c>
      <c r="HOT3" s="4" t="s">
        <v>224</v>
      </c>
      <c r="HOU3" s="4" t="s">
        <v>224</v>
      </c>
      <c r="HOV3" s="4" t="s">
        <v>224</v>
      </c>
      <c r="HOW3" s="4" t="s">
        <v>224</v>
      </c>
      <c r="HOX3" s="4" t="s">
        <v>224</v>
      </c>
      <c r="HOY3" s="4" t="s">
        <v>224</v>
      </c>
      <c r="HOZ3" s="4" t="s">
        <v>224</v>
      </c>
      <c r="HPA3" s="4" t="s">
        <v>224</v>
      </c>
      <c r="HPB3" s="4" t="s">
        <v>224</v>
      </c>
      <c r="HPC3" s="4" t="s">
        <v>224</v>
      </c>
      <c r="HPD3" s="4" t="s">
        <v>224</v>
      </c>
      <c r="HPE3" s="4" t="s">
        <v>224</v>
      </c>
      <c r="HPF3" s="4" t="s">
        <v>224</v>
      </c>
      <c r="HPG3" s="4" t="s">
        <v>224</v>
      </c>
      <c r="HPH3" s="4" t="s">
        <v>224</v>
      </c>
      <c r="HPI3" s="4" t="s">
        <v>224</v>
      </c>
      <c r="HPJ3" s="4" t="s">
        <v>224</v>
      </c>
      <c r="HPK3" s="4" t="s">
        <v>224</v>
      </c>
      <c r="HPL3" s="4" t="s">
        <v>224</v>
      </c>
      <c r="HPM3" s="4" t="s">
        <v>224</v>
      </c>
      <c r="HPN3" s="4" t="s">
        <v>224</v>
      </c>
      <c r="HPO3" s="4" t="s">
        <v>224</v>
      </c>
      <c r="HPP3" s="4" t="s">
        <v>224</v>
      </c>
      <c r="HPQ3" s="4" t="s">
        <v>224</v>
      </c>
      <c r="HPR3" s="4" t="s">
        <v>224</v>
      </c>
      <c r="HPS3" s="4" t="s">
        <v>224</v>
      </c>
      <c r="HPT3" s="4" t="s">
        <v>224</v>
      </c>
      <c r="HPU3" s="4" t="s">
        <v>224</v>
      </c>
      <c r="HPV3" s="4" t="s">
        <v>224</v>
      </c>
      <c r="HPW3" s="4" t="s">
        <v>224</v>
      </c>
      <c r="HPX3" s="4" t="s">
        <v>224</v>
      </c>
      <c r="HPY3" s="4" t="s">
        <v>224</v>
      </c>
      <c r="HPZ3" s="4" t="s">
        <v>224</v>
      </c>
      <c r="HQA3" s="4" t="s">
        <v>224</v>
      </c>
      <c r="HQB3" s="4" t="s">
        <v>224</v>
      </c>
      <c r="HQC3" s="4" t="s">
        <v>224</v>
      </c>
      <c r="HQD3" s="4" t="s">
        <v>224</v>
      </c>
      <c r="HQE3" s="4" t="s">
        <v>224</v>
      </c>
      <c r="HQF3" s="4" t="s">
        <v>224</v>
      </c>
      <c r="HQG3" s="4" t="s">
        <v>224</v>
      </c>
      <c r="HQH3" s="4" t="s">
        <v>224</v>
      </c>
      <c r="HQI3" s="4" t="s">
        <v>224</v>
      </c>
      <c r="HQJ3" s="4" t="s">
        <v>224</v>
      </c>
      <c r="HQK3" s="4" t="s">
        <v>224</v>
      </c>
      <c r="HQL3" s="4" t="s">
        <v>224</v>
      </c>
      <c r="HQM3" s="4" t="s">
        <v>224</v>
      </c>
      <c r="HQN3" s="4" t="s">
        <v>224</v>
      </c>
      <c r="HQO3" s="4" t="s">
        <v>224</v>
      </c>
      <c r="HQP3" s="4" t="s">
        <v>224</v>
      </c>
      <c r="HQQ3" s="4" t="s">
        <v>224</v>
      </c>
      <c r="HQR3" s="4" t="s">
        <v>224</v>
      </c>
      <c r="HQS3" s="4" t="s">
        <v>224</v>
      </c>
      <c r="HQT3" s="4" t="s">
        <v>224</v>
      </c>
      <c r="HQU3" s="4" t="s">
        <v>224</v>
      </c>
      <c r="HQV3" s="4" t="s">
        <v>224</v>
      </c>
      <c r="HQW3" s="4" t="s">
        <v>224</v>
      </c>
      <c r="HQX3" s="4" t="s">
        <v>224</v>
      </c>
      <c r="HQY3" s="4" t="s">
        <v>224</v>
      </c>
      <c r="HQZ3" s="4" t="s">
        <v>224</v>
      </c>
      <c r="HRA3" s="4" t="s">
        <v>224</v>
      </c>
      <c r="HRB3" s="4" t="s">
        <v>224</v>
      </c>
      <c r="HRC3" s="4" t="s">
        <v>224</v>
      </c>
      <c r="HRD3" s="4" t="s">
        <v>224</v>
      </c>
      <c r="HRE3" s="4" t="s">
        <v>224</v>
      </c>
      <c r="HRF3" s="4" t="s">
        <v>224</v>
      </c>
      <c r="HRG3" s="4" t="s">
        <v>224</v>
      </c>
      <c r="HRH3" s="4" t="s">
        <v>224</v>
      </c>
      <c r="HRI3" s="4" t="s">
        <v>224</v>
      </c>
      <c r="HRJ3" s="4" t="s">
        <v>224</v>
      </c>
      <c r="HRK3" s="4" t="s">
        <v>224</v>
      </c>
      <c r="HRL3" s="4" t="s">
        <v>224</v>
      </c>
      <c r="HRM3" s="4" t="s">
        <v>224</v>
      </c>
      <c r="HRN3" s="4" t="s">
        <v>224</v>
      </c>
      <c r="HRO3" s="4" t="s">
        <v>224</v>
      </c>
      <c r="HRP3" s="4" t="s">
        <v>224</v>
      </c>
      <c r="HRQ3" s="4" t="s">
        <v>224</v>
      </c>
      <c r="HRR3" s="4" t="s">
        <v>224</v>
      </c>
      <c r="HRS3" s="4" t="s">
        <v>224</v>
      </c>
      <c r="HRT3" s="4" t="s">
        <v>224</v>
      </c>
      <c r="HRU3" s="4" t="s">
        <v>224</v>
      </c>
      <c r="HRV3" s="4" t="s">
        <v>224</v>
      </c>
      <c r="HRW3" s="4" t="s">
        <v>224</v>
      </c>
      <c r="HRX3" s="4" t="s">
        <v>224</v>
      </c>
      <c r="HRY3" s="4" t="s">
        <v>224</v>
      </c>
      <c r="HRZ3" s="4" t="s">
        <v>224</v>
      </c>
      <c r="HSA3" s="4" t="s">
        <v>224</v>
      </c>
      <c r="HSB3" s="4" t="s">
        <v>224</v>
      </c>
      <c r="HSC3" s="4" t="s">
        <v>224</v>
      </c>
      <c r="HSD3" s="4" t="s">
        <v>224</v>
      </c>
      <c r="HSE3" s="4" t="s">
        <v>224</v>
      </c>
      <c r="HSF3" s="4" t="s">
        <v>224</v>
      </c>
      <c r="HSG3" s="4" t="s">
        <v>224</v>
      </c>
      <c r="HSH3" s="4" t="s">
        <v>224</v>
      </c>
      <c r="HSI3" s="4" t="s">
        <v>224</v>
      </c>
      <c r="HSJ3" s="4" t="s">
        <v>224</v>
      </c>
      <c r="HSK3" s="4" t="s">
        <v>224</v>
      </c>
      <c r="HSL3" s="4" t="s">
        <v>224</v>
      </c>
      <c r="HSM3" s="4" t="s">
        <v>224</v>
      </c>
      <c r="HSN3" s="4" t="s">
        <v>224</v>
      </c>
      <c r="HSO3" s="4" t="s">
        <v>224</v>
      </c>
      <c r="HSP3" s="4" t="s">
        <v>224</v>
      </c>
      <c r="HSQ3" s="4" t="s">
        <v>224</v>
      </c>
      <c r="HSR3" s="4" t="s">
        <v>224</v>
      </c>
      <c r="HSS3" s="4" t="s">
        <v>224</v>
      </c>
      <c r="HST3" s="4" t="s">
        <v>224</v>
      </c>
      <c r="HSU3" s="4" t="s">
        <v>224</v>
      </c>
      <c r="HSV3" s="4" t="s">
        <v>224</v>
      </c>
      <c r="HSW3" s="4" t="s">
        <v>224</v>
      </c>
      <c r="HSX3" s="4" t="s">
        <v>224</v>
      </c>
      <c r="HSY3" s="4" t="s">
        <v>224</v>
      </c>
      <c r="HSZ3" s="4" t="s">
        <v>224</v>
      </c>
      <c r="HTA3" s="4" t="s">
        <v>224</v>
      </c>
      <c r="HTB3" s="4" t="s">
        <v>224</v>
      </c>
      <c r="HTC3" s="4" t="s">
        <v>224</v>
      </c>
      <c r="HTD3" s="4" t="s">
        <v>224</v>
      </c>
      <c r="HTE3" s="4" t="s">
        <v>224</v>
      </c>
      <c r="HTF3" s="4" t="s">
        <v>224</v>
      </c>
      <c r="HTG3" s="4" t="s">
        <v>224</v>
      </c>
      <c r="HTH3" s="4" t="s">
        <v>224</v>
      </c>
      <c r="HTI3" s="4" t="s">
        <v>224</v>
      </c>
      <c r="HTJ3" s="4" t="s">
        <v>224</v>
      </c>
      <c r="HTK3" s="4" t="s">
        <v>224</v>
      </c>
      <c r="HTL3" s="4" t="s">
        <v>224</v>
      </c>
      <c r="HTM3" s="4" t="s">
        <v>224</v>
      </c>
      <c r="HTN3" s="4" t="s">
        <v>224</v>
      </c>
      <c r="HTO3" s="4" t="s">
        <v>224</v>
      </c>
      <c r="HTP3" s="4" t="s">
        <v>224</v>
      </c>
      <c r="HTQ3" s="4" t="s">
        <v>224</v>
      </c>
      <c r="HTR3" s="4" t="s">
        <v>224</v>
      </c>
      <c r="HTS3" s="4" t="s">
        <v>224</v>
      </c>
      <c r="HTT3" s="4" t="s">
        <v>224</v>
      </c>
      <c r="HTU3" s="4" t="s">
        <v>224</v>
      </c>
      <c r="HTV3" s="4" t="s">
        <v>224</v>
      </c>
      <c r="HTW3" s="4" t="s">
        <v>224</v>
      </c>
      <c r="HTX3" s="4" t="s">
        <v>224</v>
      </c>
      <c r="HTY3" s="4" t="s">
        <v>224</v>
      </c>
      <c r="HTZ3" s="4" t="s">
        <v>224</v>
      </c>
      <c r="HUA3" s="4" t="s">
        <v>224</v>
      </c>
      <c r="HUB3" s="4" t="s">
        <v>224</v>
      </c>
      <c r="HUC3" s="4" t="s">
        <v>224</v>
      </c>
      <c r="HUD3" s="4" t="s">
        <v>224</v>
      </c>
      <c r="HUE3" s="4" t="s">
        <v>224</v>
      </c>
      <c r="HUF3" s="4" t="s">
        <v>224</v>
      </c>
      <c r="HUG3" s="4" t="s">
        <v>224</v>
      </c>
      <c r="HUH3" s="4" t="s">
        <v>224</v>
      </c>
      <c r="HUI3" s="4" t="s">
        <v>224</v>
      </c>
      <c r="HUJ3" s="4" t="s">
        <v>224</v>
      </c>
      <c r="HUK3" s="4" t="s">
        <v>224</v>
      </c>
      <c r="HUL3" s="4" t="s">
        <v>224</v>
      </c>
      <c r="HUM3" s="4" t="s">
        <v>224</v>
      </c>
      <c r="HUN3" s="4" t="s">
        <v>224</v>
      </c>
      <c r="HUO3" s="4" t="s">
        <v>224</v>
      </c>
      <c r="HUP3" s="4" t="s">
        <v>224</v>
      </c>
      <c r="HUQ3" s="4" t="s">
        <v>224</v>
      </c>
      <c r="HUR3" s="4" t="s">
        <v>224</v>
      </c>
      <c r="HUS3" s="4" t="s">
        <v>224</v>
      </c>
      <c r="HUT3" s="4" t="s">
        <v>224</v>
      </c>
      <c r="HUU3" s="4" t="s">
        <v>224</v>
      </c>
      <c r="HUV3" s="4" t="s">
        <v>224</v>
      </c>
      <c r="HUW3" s="4" t="s">
        <v>224</v>
      </c>
      <c r="HUX3" s="4" t="s">
        <v>224</v>
      </c>
      <c r="HUY3" s="4" t="s">
        <v>224</v>
      </c>
      <c r="HUZ3" s="4" t="s">
        <v>224</v>
      </c>
      <c r="HVA3" s="4" t="s">
        <v>224</v>
      </c>
      <c r="HVB3" s="4" t="s">
        <v>224</v>
      </c>
      <c r="HVC3" s="4" t="s">
        <v>224</v>
      </c>
      <c r="HVD3" s="4" t="s">
        <v>224</v>
      </c>
      <c r="HVE3" s="4" t="s">
        <v>224</v>
      </c>
      <c r="HVF3" s="4" t="s">
        <v>224</v>
      </c>
      <c r="HVG3" s="4" t="s">
        <v>224</v>
      </c>
      <c r="HVH3" s="4" t="s">
        <v>224</v>
      </c>
      <c r="HVI3" s="4" t="s">
        <v>224</v>
      </c>
      <c r="HVJ3" s="4" t="s">
        <v>224</v>
      </c>
      <c r="HVK3" s="4" t="s">
        <v>224</v>
      </c>
      <c r="HVL3" s="4" t="s">
        <v>224</v>
      </c>
      <c r="HVM3" s="4" t="s">
        <v>224</v>
      </c>
      <c r="HVN3" s="4" t="s">
        <v>224</v>
      </c>
      <c r="HVO3" s="4" t="s">
        <v>224</v>
      </c>
      <c r="HVP3" s="4" t="s">
        <v>224</v>
      </c>
      <c r="HVQ3" s="4" t="s">
        <v>224</v>
      </c>
      <c r="HVR3" s="4" t="s">
        <v>224</v>
      </c>
      <c r="HVS3" s="4" t="s">
        <v>224</v>
      </c>
      <c r="HVT3" s="4" t="s">
        <v>224</v>
      </c>
      <c r="HVU3" s="4" t="s">
        <v>224</v>
      </c>
      <c r="HVV3" s="4" t="s">
        <v>224</v>
      </c>
      <c r="HVW3" s="4" t="s">
        <v>224</v>
      </c>
      <c r="HVX3" s="4" t="s">
        <v>224</v>
      </c>
      <c r="HVY3" s="4" t="s">
        <v>224</v>
      </c>
      <c r="HVZ3" s="4" t="s">
        <v>224</v>
      </c>
      <c r="HWA3" s="4" t="s">
        <v>224</v>
      </c>
      <c r="HWB3" s="4" t="s">
        <v>224</v>
      </c>
      <c r="HWC3" s="4" t="s">
        <v>224</v>
      </c>
      <c r="HWD3" s="4" t="s">
        <v>224</v>
      </c>
      <c r="HWE3" s="4" t="s">
        <v>224</v>
      </c>
      <c r="HWF3" s="4" t="s">
        <v>224</v>
      </c>
      <c r="HWG3" s="4" t="s">
        <v>224</v>
      </c>
      <c r="HWH3" s="4" t="s">
        <v>224</v>
      </c>
      <c r="HWI3" s="4" t="s">
        <v>224</v>
      </c>
      <c r="HWJ3" s="4" t="s">
        <v>224</v>
      </c>
      <c r="HWK3" s="4" t="s">
        <v>224</v>
      </c>
      <c r="HWL3" s="4" t="s">
        <v>224</v>
      </c>
      <c r="HWM3" s="4" t="s">
        <v>224</v>
      </c>
      <c r="HWN3" s="4" t="s">
        <v>224</v>
      </c>
      <c r="HWO3" s="4" t="s">
        <v>224</v>
      </c>
      <c r="HWP3" s="4" t="s">
        <v>224</v>
      </c>
      <c r="HWQ3" s="4" t="s">
        <v>224</v>
      </c>
      <c r="HWR3" s="4" t="s">
        <v>224</v>
      </c>
      <c r="HWS3" s="4" t="s">
        <v>224</v>
      </c>
      <c r="HWT3" s="4" t="s">
        <v>224</v>
      </c>
      <c r="HWU3" s="4" t="s">
        <v>224</v>
      </c>
      <c r="HWV3" s="4" t="s">
        <v>224</v>
      </c>
      <c r="HWW3" s="4" t="s">
        <v>224</v>
      </c>
      <c r="HWX3" s="4" t="s">
        <v>224</v>
      </c>
      <c r="HWY3" s="4" t="s">
        <v>224</v>
      </c>
      <c r="HWZ3" s="4" t="s">
        <v>224</v>
      </c>
      <c r="HXA3" s="4" t="s">
        <v>224</v>
      </c>
      <c r="HXB3" s="4" t="s">
        <v>224</v>
      </c>
      <c r="HXC3" s="4" t="s">
        <v>224</v>
      </c>
      <c r="HXD3" s="4" t="s">
        <v>224</v>
      </c>
      <c r="HXE3" s="4" t="s">
        <v>224</v>
      </c>
      <c r="HXF3" s="4" t="s">
        <v>224</v>
      </c>
      <c r="HXG3" s="4" t="s">
        <v>224</v>
      </c>
      <c r="HXH3" s="4" t="s">
        <v>224</v>
      </c>
      <c r="HXI3" s="4" t="s">
        <v>224</v>
      </c>
      <c r="HXJ3" s="4" t="s">
        <v>224</v>
      </c>
      <c r="HXK3" s="4" t="s">
        <v>224</v>
      </c>
      <c r="HXL3" s="4" t="s">
        <v>224</v>
      </c>
      <c r="HXM3" s="4" t="s">
        <v>224</v>
      </c>
      <c r="HXN3" s="4" t="s">
        <v>224</v>
      </c>
      <c r="HXO3" s="4" t="s">
        <v>224</v>
      </c>
      <c r="HXP3" s="4" t="s">
        <v>224</v>
      </c>
      <c r="HXQ3" s="4" t="s">
        <v>224</v>
      </c>
      <c r="HXR3" s="4" t="s">
        <v>224</v>
      </c>
      <c r="HXS3" s="4" t="s">
        <v>224</v>
      </c>
      <c r="HXT3" s="4" t="s">
        <v>224</v>
      </c>
      <c r="HXU3" s="4" t="s">
        <v>224</v>
      </c>
      <c r="HXV3" s="4" t="s">
        <v>224</v>
      </c>
      <c r="HXW3" s="4" t="s">
        <v>224</v>
      </c>
      <c r="HXX3" s="4" t="s">
        <v>224</v>
      </c>
      <c r="HXY3" s="4" t="s">
        <v>224</v>
      </c>
      <c r="HXZ3" s="4" t="s">
        <v>224</v>
      </c>
      <c r="HYA3" s="4" t="s">
        <v>224</v>
      </c>
      <c r="HYB3" s="4" t="s">
        <v>224</v>
      </c>
      <c r="HYC3" s="4" t="s">
        <v>224</v>
      </c>
      <c r="HYD3" s="4" t="s">
        <v>224</v>
      </c>
      <c r="HYE3" s="4" t="s">
        <v>224</v>
      </c>
      <c r="HYF3" s="4" t="s">
        <v>224</v>
      </c>
      <c r="HYG3" s="4" t="s">
        <v>224</v>
      </c>
      <c r="HYH3" s="4" t="s">
        <v>224</v>
      </c>
      <c r="HYI3" s="4" t="s">
        <v>224</v>
      </c>
      <c r="HYJ3" s="4" t="s">
        <v>224</v>
      </c>
      <c r="HYK3" s="4" t="s">
        <v>224</v>
      </c>
      <c r="HYL3" s="4" t="s">
        <v>224</v>
      </c>
      <c r="HYM3" s="4" t="s">
        <v>224</v>
      </c>
      <c r="HYN3" s="4" t="s">
        <v>224</v>
      </c>
      <c r="HYO3" s="4" t="s">
        <v>224</v>
      </c>
      <c r="HYP3" s="4" t="s">
        <v>224</v>
      </c>
      <c r="HYQ3" s="4" t="s">
        <v>224</v>
      </c>
      <c r="HYR3" s="4" t="s">
        <v>224</v>
      </c>
      <c r="HYS3" s="4" t="s">
        <v>224</v>
      </c>
      <c r="HYT3" s="4" t="s">
        <v>224</v>
      </c>
      <c r="HYU3" s="4" t="s">
        <v>224</v>
      </c>
      <c r="HYV3" s="4" t="s">
        <v>224</v>
      </c>
      <c r="HYW3" s="4" t="s">
        <v>224</v>
      </c>
      <c r="HYX3" s="4" t="s">
        <v>224</v>
      </c>
      <c r="HYY3" s="4" t="s">
        <v>224</v>
      </c>
      <c r="HYZ3" s="4" t="s">
        <v>224</v>
      </c>
      <c r="HZA3" s="4" t="s">
        <v>224</v>
      </c>
      <c r="HZB3" s="4" t="s">
        <v>224</v>
      </c>
      <c r="HZC3" s="4" t="s">
        <v>224</v>
      </c>
      <c r="HZD3" s="4" t="s">
        <v>224</v>
      </c>
      <c r="HZE3" s="4" t="s">
        <v>224</v>
      </c>
      <c r="HZF3" s="4" t="s">
        <v>224</v>
      </c>
      <c r="HZG3" s="4" t="s">
        <v>224</v>
      </c>
      <c r="HZH3" s="4" t="s">
        <v>224</v>
      </c>
      <c r="HZI3" s="4" t="s">
        <v>224</v>
      </c>
      <c r="HZJ3" s="4" t="s">
        <v>224</v>
      </c>
      <c r="HZK3" s="4" t="s">
        <v>224</v>
      </c>
      <c r="HZL3" s="4" t="s">
        <v>224</v>
      </c>
      <c r="HZM3" s="4" t="s">
        <v>224</v>
      </c>
      <c r="HZN3" s="4" t="s">
        <v>224</v>
      </c>
      <c r="HZO3" s="4" t="s">
        <v>224</v>
      </c>
      <c r="HZP3" s="4" t="s">
        <v>224</v>
      </c>
      <c r="HZQ3" s="4" t="s">
        <v>224</v>
      </c>
      <c r="HZR3" s="4" t="s">
        <v>224</v>
      </c>
      <c r="HZS3" s="4" t="s">
        <v>224</v>
      </c>
      <c r="HZT3" s="4" t="s">
        <v>224</v>
      </c>
      <c r="HZU3" s="4" t="s">
        <v>224</v>
      </c>
      <c r="HZV3" s="4" t="s">
        <v>224</v>
      </c>
      <c r="HZW3" s="4" t="s">
        <v>224</v>
      </c>
      <c r="HZX3" s="4" t="s">
        <v>224</v>
      </c>
      <c r="HZY3" s="4" t="s">
        <v>224</v>
      </c>
      <c r="HZZ3" s="4" t="s">
        <v>224</v>
      </c>
      <c r="IAA3" s="4" t="s">
        <v>224</v>
      </c>
      <c r="IAB3" s="4" t="s">
        <v>224</v>
      </c>
      <c r="IAC3" s="4" t="s">
        <v>224</v>
      </c>
      <c r="IAD3" s="4" t="s">
        <v>224</v>
      </c>
      <c r="IAE3" s="4" t="s">
        <v>224</v>
      </c>
      <c r="IAF3" s="4" t="s">
        <v>224</v>
      </c>
      <c r="IAG3" s="4" t="s">
        <v>224</v>
      </c>
      <c r="IAH3" s="4" t="s">
        <v>224</v>
      </c>
      <c r="IAI3" s="4" t="s">
        <v>224</v>
      </c>
      <c r="IAJ3" s="4" t="s">
        <v>224</v>
      </c>
      <c r="IAK3" s="4" t="s">
        <v>224</v>
      </c>
      <c r="IAL3" s="4" t="s">
        <v>224</v>
      </c>
      <c r="IAM3" s="4" t="s">
        <v>224</v>
      </c>
      <c r="IAN3" s="4" t="s">
        <v>224</v>
      </c>
      <c r="IAO3" s="4" t="s">
        <v>224</v>
      </c>
      <c r="IAP3" s="4" t="s">
        <v>224</v>
      </c>
      <c r="IAQ3" s="4" t="s">
        <v>224</v>
      </c>
      <c r="IAR3" s="4" t="s">
        <v>224</v>
      </c>
      <c r="IAS3" s="4" t="s">
        <v>224</v>
      </c>
      <c r="IAT3" s="4" t="s">
        <v>224</v>
      </c>
      <c r="IAU3" s="4" t="s">
        <v>224</v>
      </c>
      <c r="IAV3" s="4" t="s">
        <v>224</v>
      </c>
      <c r="IAW3" s="4" t="s">
        <v>224</v>
      </c>
      <c r="IAX3" s="4" t="s">
        <v>224</v>
      </c>
      <c r="IAY3" s="4" t="s">
        <v>224</v>
      </c>
      <c r="IAZ3" s="4" t="s">
        <v>224</v>
      </c>
      <c r="IBA3" s="4" t="s">
        <v>224</v>
      </c>
      <c r="IBB3" s="4" t="s">
        <v>224</v>
      </c>
      <c r="IBC3" s="4" t="s">
        <v>224</v>
      </c>
      <c r="IBD3" s="4" t="s">
        <v>224</v>
      </c>
      <c r="IBE3" s="4" t="s">
        <v>224</v>
      </c>
      <c r="IBF3" s="4" t="s">
        <v>224</v>
      </c>
      <c r="IBG3" s="4" t="s">
        <v>224</v>
      </c>
      <c r="IBH3" s="4" t="s">
        <v>224</v>
      </c>
      <c r="IBI3" s="4" t="s">
        <v>224</v>
      </c>
      <c r="IBJ3" s="4" t="s">
        <v>224</v>
      </c>
      <c r="IBK3" s="4" t="s">
        <v>224</v>
      </c>
      <c r="IBL3" s="4" t="s">
        <v>224</v>
      </c>
      <c r="IBM3" s="4" t="s">
        <v>224</v>
      </c>
      <c r="IBN3" s="4" t="s">
        <v>224</v>
      </c>
      <c r="IBO3" s="4" t="s">
        <v>224</v>
      </c>
      <c r="IBP3" s="4" t="s">
        <v>224</v>
      </c>
      <c r="IBQ3" s="4" t="s">
        <v>224</v>
      </c>
      <c r="IBR3" s="4" t="s">
        <v>224</v>
      </c>
      <c r="IBS3" s="4" t="s">
        <v>224</v>
      </c>
      <c r="IBT3" s="4" t="s">
        <v>224</v>
      </c>
      <c r="IBU3" s="4" t="s">
        <v>224</v>
      </c>
      <c r="IBV3" s="4" t="s">
        <v>224</v>
      </c>
      <c r="IBW3" s="4" t="s">
        <v>224</v>
      </c>
      <c r="IBX3" s="4" t="s">
        <v>224</v>
      </c>
      <c r="IBY3" s="4" t="s">
        <v>224</v>
      </c>
      <c r="IBZ3" s="4" t="s">
        <v>224</v>
      </c>
      <c r="ICA3" s="4" t="s">
        <v>224</v>
      </c>
      <c r="ICB3" s="4" t="s">
        <v>224</v>
      </c>
      <c r="ICC3" s="4" t="s">
        <v>224</v>
      </c>
      <c r="ICD3" s="4" t="s">
        <v>224</v>
      </c>
      <c r="ICE3" s="4" t="s">
        <v>224</v>
      </c>
      <c r="ICF3" s="4" t="s">
        <v>224</v>
      </c>
      <c r="ICG3" s="4" t="s">
        <v>224</v>
      </c>
      <c r="ICH3" s="4" t="s">
        <v>224</v>
      </c>
      <c r="ICI3" s="4" t="s">
        <v>224</v>
      </c>
      <c r="ICJ3" s="4" t="s">
        <v>224</v>
      </c>
      <c r="ICK3" s="4" t="s">
        <v>224</v>
      </c>
      <c r="ICL3" s="4" t="s">
        <v>224</v>
      </c>
      <c r="ICM3" s="4" t="s">
        <v>224</v>
      </c>
      <c r="ICN3" s="4" t="s">
        <v>224</v>
      </c>
      <c r="ICO3" s="4" t="s">
        <v>224</v>
      </c>
      <c r="ICP3" s="4" t="s">
        <v>224</v>
      </c>
      <c r="ICQ3" s="4" t="s">
        <v>224</v>
      </c>
      <c r="ICR3" s="4" t="s">
        <v>224</v>
      </c>
      <c r="ICS3" s="4" t="s">
        <v>224</v>
      </c>
      <c r="ICT3" s="4" t="s">
        <v>224</v>
      </c>
      <c r="ICU3" s="4" t="s">
        <v>224</v>
      </c>
      <c r="ICV3" s="4" t="s">
        <v>224</v>
      </c>
      <c r="ICW3" s="4" t="s">
        <v>224</v>
      </c>
      <c r="ICX3" s="4" t="s">
        <v>224</v>
      </c>
      <c r="ICY3" s="4" t="s">
        <v>224</v>
      </c>
      <c r="ICZ3" s="4" t="s">
        <v>224</v>
      </c>
      <c r="IDA3" s="4" t="s">
        <v>224</v>
      </c>
      <c r="IDB3" s="4" t="s">
        <v>224</v>
      </c>
      <c r="IDC3" s="4" t="s">
        <v>224</v>
      </c>
      <c r="IDD3" s="4" t="s">
        <v>224</v>
      </c>
      <c r="IDE3" s="4" t="s">
        <v>224</v>
      </c>
      <c r="IDF3" s="4" t="s">
        <v>224</v>
      </c>
      <c r="IDG3" s="4" t="s">
        <v>224</v>
      </c>
      <c r="IDH3" s="4" t="s">
        <v>224</v>
      </c>
      <c r="IDI3" s="4" t="s">
        <v>224</v>
      </c>
      <c r="IDJ3" s="4" t="s">
        <v>224</v>
      </c>
      <c r="IDK3" s="4" t="s">
        <v>224</v>
      </c>
      <c r="IDL3" s="4" t="s">
        <v>224</v>
      </c>
      <c r="IDM3" s="4" t="s">
        <v>224</v>
      </c>
      <c r="IDN3" s="4" t="s">
        <v>224</v>
      </c>
      <c r="IDO3" s="4" t="s">
        <v>224</v>
      </c>
      <c r="IDP3" s="4" t="s">
        <v>224</v>
      </c>
      <c r="IDQ3" s="4" t="s">
        <v>224</v>
      </c>
      <c r="IDR3" s="4" t="s">
        <v>224</v>
      </c>
      <c r="IDS3" s="4" t="s">
        <v>224</v>
      </c>
      <c r="IDT3" s="4" t="s">
        <v>224</v>
      </c>
      <c r="IDU3" s="4" t="s">
        <v>224</v>
      </c>
      <c r="IDV3" s="4" t="s">
        <v>224</v>
      </c>
      <c r="IDW3" s="4" t="s">
        <v>224</v>
      </c>
      <c r="IDX3" s="4" t="s">
        <v>224</v>
      </c>
      <c r="IDY3" s="4" t="s">
        <v>224</v>
      </c>
      <c r="IDZ3" s="4" t="s">
        <v>224</v>
      </c>
      <c r="IEA3" s="4" t="s">
        <v>224</v>
      </c>
      <c r="IEB3" s="4" t="s">
        <v>224</v>
      </c>
      <c r="IEC3" s="4" t="s">
        <v>224</v>
      </c>
      <c r="IED3" s="4" t="s">
        <v>224</v>
      </c>
      <c r="IEE3" s="4" t="s">
        <v>224</v>
      </c>
      <c r="IEF3" s="4" t="s">
        <v>224</v>
      </c>
      <c r="IEG3" s="4" t="s">
        <v>224</v>
      </c>
      <c r="IEH3" s="4" t="s">
        <v>224</v>
      </c>
      <c r="IEI3" s="4" t="s">
        <v>224</v>
      </c>
      <c r="IEJ3" s="4" t="s">
        <v>224</v>
      </c>
      <c r="IEK3" s="4" t="s">
        <v>224</v>
      </c>
      <c r="IEL3" s="4" t="s">
        <v>224</v>
      </c>
      <c r="IEM3" s="4" t="s">
        <v>224</v>
      </c>
      <c r="IEN3" s="4" t="s">
        <v>224</v>
      </c>
      <c r="IEO3" s="4" t="s">
        <v>224</v>
      </c>
      <c r="IEP3" s="4" t="s">
        <v>224</v>
      </c>
      <c r="IEQ3" s="4" t="s">
        <v>224</v>
      </c>
      <c r="IER3" s="4" t="s">
        <v>224</v>
      </c>
      <c r="IES3" s="4" t="s">
        <v>224</v>
      </c>
      <c r="IET3" s="4" t="s">
        <v>224</v>
      </c>
      <c r="IEU3" s="4" t="s">
        <v>224</v>
      </c>
      <c r="IEV3" s="4" t="s">
        <v>224</v>
      </c>
      <c r="IEW3" s="4" t="s">
        <v>224</v>
      </c>
      <c r="IEX3" s="4" t="s">
        <v>224</v>
      </c>
      <c r="IEY3" s="4" t="s">
        <v>224</v>
      </c>
      <c r="IEZ3" s="4" t="s">
        <v>224</v>
      </c>
      <c r="IFA3" s="4" t="s">
        <v>224</v>
      </c>
      <c r="IFB3" s="4" t="s">
        <v>224</v>
      </c>
      <c r="IFC3" s="4" t="s">
        <v>224</v>
      </c>
      <c r="IFD3" s="4" t="s">
        <v>224</v>
      </c>
      <c r="IFE3" s="4" t="s">
        <v>224</v>
      </c>
      <c r="IFF3" s="4" t="s">
        <v>224</v>
      </c>
      <c r="IFG3" s="4" t="s">
        <v>224</v>
      </c>
      <c r="IFH3" s="4" t="s">
        <v>224</v>
      </c>
      <c r="IFI3" s="4" t="s">
        <v>224</v>
      </c>
      <c r="IFJ3" s="4" t="s">
        <v>224</v>
      </c>
      <c r="IFK3" s="4" t="s">
        <v>224</v>
      </c>
      <c r="IFL3" s="4" t="s">
        <v>224</v>
      </c>
      <c r="IFM3" s="4" t="s">
        <v>224</v>
      </c>
      <c r="IFN3" s="4" t="s">
        <v>224</v>
      </c>
      <c r="IFO3" s="4" t="s">
        <v>224</v>
      </c>
      <c r="IFP3" s="4" t="s">
        <v>224</v>
      </c>
      <c r="IFQ3" s="4" t="s">
        <v>224</v>
      </c>
      <c r="IFR3" s="4" t="s">
        <v>224</v>
      </c>
      <c r="IFS3" s="4" t="s">
        <v>224</v>
      </c>
      <c r="IFT3" s="4" t="s">
        <v>224</v>
      </c>
      <c r="IFU3" s="4" t="s">
        <v>224</v>
      </c>
      <c r="IFV3" s="4" t="s">
        <v>224</v>
      </c>
      <c r="IFW3" s="4" t="s">
        <v>224</v>
      </c>
      <c r="IFX3" s="4" t="s">
        <v>224</v>
      </c>
      <c r="IFY3" s="4" t="s">
        <v>224</v>
      </c>
      <c r="IFZ3" s="4" t="s">
        <v>224</v>
      </c>
      <c r="IGA3" s="4" t="s">
        <v>224</v>
      </c>
      <c r="IGB3" s="4" t="s">
        <v>224</v>
      </c>
      <c r="IGC3" s="4" t="s">
        <v>224</v>
      </c>
      <c r="IGD3" s="4" t="s">
        <v>224</v>
      </c>
      <c r="IGE3" s="4" t="s">
        <v>224</v>
      </c>
      <c r="IGF3" s="4" t="s">
        <v>224</v>
      </c>
      <c r="IGG3" s="4" t="s">
        <v>224</v>
      </c>
      <c r="IGH3" s="4" t="s">
        <v>224</v>
      </c>
      <c r="IGI3" s="4" t="s">
        <v>224</v>
      </c>
      <c r="IGJ3" s="4" t="s">
        <v>224</v>
      </c>
      <c r="IGK3" s="4" t="s">
        <v>224</v>
      </c>
      <c r="IGL3" s="4" t="s">
        <v>224</v>
      </c>
      <c r="IGM3" s="4" t="s">
        <v>224</v>
      </c>
      <c r="IGN3" s="4" t="s">
        <v>224</v>
      </c>
      <c r="IGO3" s="4" t="s">
        <v>224</v>
      </c>
      <c r="IGP3" s="4" t="s">
        <v>224</v>
      </c>
      <c r="IGQ3" s="4" t="s">
        <v>224</v>
      </c>
      <c r="IGR3" s="4" t="s">
        <v>224</v>
      </c>
      <c r="IGS3" s="4" t="s">
        <v>224</v>
      </c>
      <c r="IGT3" s="4" t="s">
        <v>224</v>
      </c>
      <c r="IGU3" s="4" t="s">
        <v>224</v>
      </c>
      <c r="IGV3" s="4" t="s">
        <v>224</v>
      </c>
      <c r="IGW3" s="4" t="s">
        <v>224</v>
      </c>
      <c r="IGX3" s="4" t="s">
        <v>224</v>
      </c>
      <c r="IGY3" s="4" t="s">
        <v>224</v>
      </c>
      <c r="IGZ3" s="4" t="s">
        <v>224</v>
      </c>
      <c r="IHA3" s="4" t="s">
        <v>224</v>
      </c>
      <c r="IHB3" s="4" t="s">
        <v>224</v>
      </c>
      <c r="IHC3" s="4" t="s">
        <v>224</v>
      </c>
      <c r="IHD3" s="4" t="s">
        <v>224</v>
      </c>
      <c r="IHE3" s="4" t="s">
        <v>224</v>
      </c>
      <c r="IHF3" s="4" t="s">
        <v>224</v>
      </c>
      <c r="IHG3" s="4" t="s">
        <v>224</v>
      </c>
      <c r="IHH3" s="4" t="s">
        <v>224</v>
      </c>
      <c r="IHI3" s="4" t="s">
        <v>224</v>
      </c>
      <c r="IHJ3" s="4" t="s">
        <v>224</v>
      </c>
      <c r="IHK3" s="4" t="s">
        <v>224</v>
      </c>
      <c r="IHL3" s="4" t="s">
        <v>224</v>
      </c>
      <c r="IHM3" s="4" t="s">
        <v>224</v>
      </c>
      <c r="IHN3" s="4" t="s">
        <v>224</v>
      </c>
      <c r="IHO3" s="4" t="s">
        <v>224</v>
      </c>
      <c r="IHP3" s="4" t="s">
        <v>224</v>
      </c>
      <c r="IHQ3" s="4" t="s">
        <v>224</v>
      </c>
      <c r="IHR3" s="4" t="s">
        <v>224</v>
      </c>
      <c r="IHS3" s="4" t="s">
        <v>224</v>
      </c>
      <c r="IHT3" s="4" t="s">
        <v>224</v>
      </c>
      <c r="IHU3" s="4" t="s">
        <v>224</v>
      </c>
      <c r="IHV3" s="4" t="s">
        <v>224</v>
      </c>
      <c r="IHW3" s="4" t="s">
        <v>224</v>
      </c>
      <c r="IHX3" s="4" t="s">
        <v>224</v>
      </c>
      <c r="IHY3" s="4" t="s">
        <v>224</v>
      </c>
      <c r="IHZ3" s="4" t="s">
        <v>224</v>
      </c>
      <c r="IIA3" s="4" t="s">
        <v>224</v>
      </c>
      <c r="IIB3" s="4" t="s">
        <v>224</v>
      </c>
      <c r="IIC3" s="4" t="s">
        <v>224</v>
      </c>
      <c r="IID3" s="4" t="s">
        <v>224</v>
      </c>
      <c r="IIE3" s="4" t="s">
        <v>224</v>
      </c>
      <c r="IIF3" s="4" t="s">
        <v>224</v>
      </c>
      <c r="IIG3" s="4" t="s">
        <v>224</v>
      </c>
      <c r="IIH3" s="4" t="s">
        <v>224</v>
      </c>
      <c r="III3" s="4" t="s">
        <v>224</v>
      </c>
      <c r="IIJ3" s="4" t="s">
        <v>224</v>
      </c>
      <c r="IIK3" s="4" t="s">
        <v>224</v>
      </c>
      <c r="IIL3" s="4" t="s">
        <v>224</v>
      </c>
      <c r="IIM3" s="4" t="s">
        <v>224</v>
      </c>
      <c r="IIN3" s="4" t="s">
        <v>224</v>
      </c>
      <c r="IIO3" s="4" t="s">
        <v>224</v>
      </c>
      <c r="IIP3" s="4" t="s">
        <v>224</v>
      </c>
      <c r="IIQ3" s="4" t="s">
        <v>224</v>
      </c>
      <c r="IIR3" s="4" t="s">
        <v>224</v>
      </c>
      <c r="IIS3" s="4" t="s">
        <v>224</v>
      </c>
      <c r="IIT3" s="4" t="s">
        <v>224</v>
      </c>
      <c r="IIU3" s="4" t="s">
        <v>224</v>
      </c>
      <c r="IIV3" s="4" t="s">
        <v>224</v>
      </c>
      <c r="IIW3" s="4" t="s">
        <v>224</v>
      </c>
      <c r="IIX3" s="4" t="s">
        <v>224</v>
      </c>
      <c r="IIY3" s="4" t="s">
        <v>224</v>
      </c>
      <c r="IIZ3" s="4" t="s">
        <v>224</v>
      </c>
      <c r="IJA3" s="4" t="s">
        <v>224</v>
      </c>
      <c r="IJB3" s="4" t="s">
        <v>224</v>
      </c>
      <c r="IJC3" s="4" t="s">
        <v>224</v>
      </c>
      <c r="IJD3" s="4" t="s">
        <v>224</v>
      </c>
      <c r="IJE3" s="4" t="s">
        <v>224</v>
      </c>
      <c r="IJF3" s="4" t="s">
        <v>224</v>
      </c>
      <c r="IJG3" s="4" t="s">
        <v>224</v>
      </c>
      <c r="IJH3" s="4" t="s">
        <v>224</v>
      </c>
      <c r="IJI3" s="4" t="s">
        <v>224</v>
      </c>
      <c r="IJJ3" s="4" t="s">
        <v>224</v>
      </c>
      <c r="IJK3" s="4" t="s">
        <v>224</v>
      </c>
      <c r="IJL3" s="4" t="s">
        <v>224</v>
      </c>
      <c r="IJM3" s="4" t="s">
        <v>224</v>
      </c>
      <c r="IJN3" s="4" t="s">
        <v>224</v>
      </c>
      <c r="IJO3" s="4" t="s">
        <v>224</v>
      </c>
      <c r="IJP3" s="4" t="s">
        <v>224</v>
      </c>
      <c r="IJQ3" s="4" t="s">
        <v>224</v>
      </c>
      <c r="IJR3" s="4" t="s">
        <v>224</v>
      </c>
      <c r="IJS3" s="4" t="s">
        <v>224</v>
      </c>
      <c r="IJT3" s="4" t="s">
        <v>224</v>
      </c>
      <c r="IJU3" s="4" t="s">
        <v>224</v>
      </c>
      <c r="IJV3" s="4" t="s">
        <v>224</v>
      </c>
      <c r="IJW3" s="4" t="s">
        <v>224</v>
      </c>
      <c r="IJX3" s="4" t="s">
        <v>224</v>
      </c>
      <c r="IJY3" s="4" t="s">
        <v>224</v>
      </c>
      <c r="IJZ3" s="4" t="s">
        <v>224</v>
      </c>
      <c r="IKA3" s="4" t="s">
        <v>224</v>
      </c>
      <c r="IKB3" s="4" t="s">
        <v>224</v>
      </c>
      <c r="IKC3" s="4" t="s">
        <v>224</v>
      </c>
      <c r="IKD3" s="4" t="s">
        <v>224</v>
      </c>
      <c r="IKE3" s="4" t="s">
        <v>224</v>
      </c>
      <c r="IKF3" s="4" t="s">
        <v>224</v>
      </c>
      <c r="IKG3" s="4" t="s">
        <v>224</v>
      </c>
      <c r="IKH3" s="4" t="s">
        <v>224</v>
      </c>
      <c r="IKI3" s="4" t="s">
        <v>224</v>
      </c>
      <c r="IKJ3" s="4" t="s">
        <v>224</v>
      </c>
      <c r="IKK3" s="4" t="s">
        <v>224</v>
      </c>
      <c r="IKL3" s="4" t="s">
        <v>224</v>
      </c>
      <c r="IKM3" s="4" t="s">
        <v>224</v>
      </c>
      <c r="IKN3" s="4" t="s">
        <v>224</v>
      </c>
      <c r="IKO3" s="4" t="s">
        <v>224</v>
      </c>
      <c r="IKP3" s="4" t="s">
        <v>224</v>
      </c>
      <c r="IKQ3" s="4" t="s">
        <v>224</v>
      </c>
      <c r="IKR3" s="4" t="s">
        <v>224</v>
      </c>
      <c r="IKS3" s="4" t="s">
        <v>224</v>
      </c>
      <c r="IKT3" s="4" t="s">
        <v>224</v>
      </c>
      <c r="IKU3" s="4" t="s">
        <v>224</v>
      </c>
      <c r="IKV3" s="4" t="s">
        <v>224</v>
      </c>
      <c r="IKW3" s="4" t="s">
        <v>224</v>
      </c>
      <c r="IKX3" s="4" t="s">
        <v>224</v>
      </c>
      <c r="IKY3" s="4" t="s">
        <v>224</v>
      </c>
      <c r="IKZ3" s="4" t="s">
        <v>224</v>
      </c>
      <c r="ILA3" s="4" t="s">
        <v>224</v>
      </c>
      <c r="ILB3" s="4" t="s">
        <v>224</v>
      </c>
      <c r="ILC3" s="4" t="s">
        <v>224</v>
      </c>
      <c r="ILD3" s="4" t="s">
        <v>224</v>
      </c>
      <c r="ILE3" s="4" t="s">
        <v>224</v>
      </c>
      <c r="ILF3" s="4" t="s">
        <v>224</v>
      </c>
      <c r="ILG3" s="4" t="s">
        <v>224</v>
      </c>
      <c r="ILH3" s="4" t="s">
        <v>224</v>
      </c>
      <c r="ILI3" s="4" t="s">
        <v>224</v>
      </c>
      <c r="ILJ3" s="4" t="s">
        <v>224</v>
      </c>
      <c r="ILK3" s="4" t="s">
        <v>224</v>
      </c>
      <c r="ILL3" s="4" t="s">
        <v>224</v>
      </c>
      <c r="ILM3" s="4" t="s">
        <v>224</v>
      </c>
      <c r="ILN3" s="4" t="s">
        <v>224</v>
      </c>
      <c r="ILO3" s="4" t="s">
        <v>224</v>
      </c>
      <c r="ILP3" s="4" t="s">
        <v>224</v>
      </c>
      <c r="ILQ3" s="4" t="s">
        <v>224</v>
      </c>
      <c r="ILR3" s="4" t="s">
        <v>224</v>
      </c>
      <c r="ILS3" s="4" t="s">
        <v>224</v>
      </c>
      <c r="ILT3" s="4" t="s">
        <v>224</v>
      </c>
      <c r="ILU3" s="4" t="s">
        <v>224</v>
      </c>
      <c r="ILV3" s="4" t="s">
        <v>224</v>
      </c>
      <c r="ILW3" s="4" t="s">
        <v>224</v>
      </c>
      <c r="ILX3" s="4" t="s">
        <v>224</v>
      </c>
      <c r="ILY3" s="4" t="s">
        <v>224</v>
      </c>
      <c r="ILZ3" s="4" t="s">
        <v>224</v>
      </c>
      <c r="IMA3" s="4" t="s">
        <v>224</v>
      </c>
      <c r="IMB3" s="4" t="s">
        <v>224</v>
      </c>
      <c r="IMC3" s="4" t="s">
        <v>224</v>
      </c>
      <c r="IMD3" s="4" t="s">
        <v>224</v>
      </c>
      <c r="IME3" s="4" t="s">
        <v>224</v>
      </c>
      <c r="IMF3" s="4" t="s">
        <v>224</v>
      </c>
      <c r="IMG3" s="4" t="s">
        <v>224</v>
      </c>
      <c r="IMH3" s="4" t="s">
        <v>224</v>
      </c>
      <c r="IMI3" s="4" t="s">
        <v>224</v>
      </c>
      <c r="IMJ3" s="4" t="s">
        <v>224</v>
      </c>
      <c r="IMK3" s="4" t="s">
        <v>224</v>
      </c>
      <c r="IML3" s="4" t="s">
        <v>224</v>
      </c>
      <c r="IMM3" s="4" t="s">
        <v>224</v>
      </c>
      <c r="IMN3" s="4" t="s">
        <v>224</v>
      </c>
      <c r="IMO3" s="4" t="s">
        <v>224</v>
      </c>
      <c r="IMP3" s="4" t="s">
        <v>224</v>
      </c>
      <c r="IMQ3" s="4" t="s">
        <v>224</v>
      </c>
      <c r="IMR3" s="4" t="s">
        <v>224</v>
      </c>
      <c r="IMS3" s="4" t="s">
        <v>224</v>
      </c>
      <c r="IMT3" s="4" t="s">
        <v>224</v>
      </c>
      <c r="IMU3" s="4" t="s">
        <v>224</v>
      </c>
      <c r="IMV3" s="4" t="s">
        <v>224</v>
      </c>
      <c r="IMW3" s="4" t="s">
        <v>224</v>
      </c>
      <c r="IMX3" s="4" t="s">
        <v>224</v>
      </c>
      <c r="IMY3" s="4" t="s">
        <v>224</v>
      </c>
      <c r="IMZ3" s="4" t="s">
        <v>224</v>
      </c>
      <c r="INA3" s="4" t="s">
        <v>224</v>
      </c>
      <c r="INB3" s="4" t="s">
        <v>224</v>
      </c>
      <c r="INC3" s="4" t="s">
        <v>224</v>
      </c>
      <c r="IND3" s="4" t="s">
        <v>224</v>
      </c>
      <c r="INE3" s="4" t="s">
        <v>224</v>
      </c>
      <c r="INF3" s="4" t="s">
        <v>224</v>
      </c>
      <c r="ING3" s="4" t="s">
        <v>224</v>
      </c>
      <c r="INH3" s="4" t="s">
        <v>224</v>
      </c>
      <c r="INI3" s="4" t="s">
        <v>224</v>
      </c>
      <c r="INJ3" s="4" t="s">
        <v>224</v>
      </c>
      <c r="INK3" s="4" t="s">
        <v>224</v>
      </c>
      <c r="INL3" s="4" t="s">
        <v>224</v>
      </c>
      <c r="INM3" s="4" t="s">
        <v>224</v>
      </c>
      <c r="INN3" s="4" t="s">
        <v>224</v>
      </c>
      <c r="INO3" s="4" t="s">
        <v>224</v>
      </c>
      <c r="INP3" s="4" t="s">
        <v>224</v>
      </c>
      <c r="INQ3" s="4" t="s">
        <v>224</v>
      </c>
      <c r="INR3" s="4" t="s">
        <v>224</v>
      </c>
      <c r="INS3" s="4" t="s">
        <v>224</v>
      </c>
      <c r="INT3" s="4" t="s">
        <v>224</v>
      </c>
      <c r="INU3" s="4" t="s">
        <v>224</v>
      </c>
      <c r="INV3" s="4" t="s">
        <v>224</v>
      </c>
      <c r="INW3" s="4" t="s">
        <v>224</v>
      </c>
      <c r="INX3" s="4" t="s">
        <v>224</v>
      </c>
      <c r="INY3" s="4" t="s">
        <v>224</v>
      </c>
      <c r="INZ3" s="4" t="s">
        <v>224</v>
      </c>
      <c r="IOA3" s="4" t="s">
        <v>224</v>
      </c>
      <c r="IOB3" s="4" t="s">
        <v>224</v>
      </c>
      <c r="IOC3" s="4" t="s">
        <v>224</v>
      </c>
      <c r="IOD3" s="4" t="s">
        <v>224</v>
      </c>
      <c r="IOE3" s="4" t="s">
        <v>224</v>
      </c>
      <c r="IOF3" s="4" t="s">
        <v>224</v>
      </c>
      <c r="IOG3" s="4" t="s">
        <v>224</v>
      </c>
      <c r="IOH3" s="4" t="s">
        <v>224</v>
      </c>
      <c r="IOI3" s="4" t="s">
        <v>224</v>
      </c>
      <c r="IOJ3" s="4" t="s">
        <v>224</v>
      </c>
      <c r="IOK3" s="4" t="s">
        <v>224</v>
      </c>
      <c r="IOL3" s="4" t="s">
        <v>224</v>
      </c>
      <c r="IOM3" s="4" t="s">
        <v>224</v>
      </c>
      <c r="ION3" s="4" t="s">
        <v>224</v>
      </c>
      <c r="IOO3" s="4" t="s">
        <v>224</v>
      </c>
      <c r="IOP3" s="4" t="s">
        <v>224</v>
      </c>
      <c r="IOQ3" s="4" t="s">
        <v>224</v>
      </c>
      <c r="IOR3" s="4" t="s">
        <v>224</v>
      </c>
      <c r="IOS3" s="4" t="s">
        <v>224</v>
      </c>
      <c r="IOT3" s="4" t="s">
        <v>224</v>
      </c>
      <c r="IOU3" s="4" t="s">
        <v>224</v>
      </c>
      <c r="IOV3" s="4" t="s">
        <v>224</v>
      </c>
      <c r="IOW3" s="4" t="s">
        <v>224</v>
      </c>
      <c r="IOX3" s="4" t="s">
        <v>224</v>
      </c>
      <c r="IOY3" s="4" t="s">
        <v>224</v>
      </c>
      <c r="IOZ3" s="4" t="s">
        <v>224</v>
      </c>
      <c r="IPA3" s="4" t="s">
        <v>224</v>
      </c>
      <c r="IPB3" s="4" t="s">
        <v>224</v>
      </c>
      <c r="IPC3" s="4" t="s">
        <v>224</v>
      </c>
      <c r="IPD3" s="4" t="s">
        <v>224</v>
      </c>
      <c r="IPE3" s="4" t="s">
        <v>224</v>
      </c>
      <c r="IPF3" s="4" t="s">
        <v>224</v>
      </c>
      <c r="IPG3" s="4" t="s">
        <v>224</v>
      </c>
      <c r="IPH3" s="4" t="s">
        <v>224</v>
      </c>
      <c r="IPI3" s="4" t="s">
        <v>224</v>
      </c>
      <c r="IPJ3" s="4" t="s">
        <v>224</v>
      </c>
      <c r="IPK3" s="4" t="s">
        <v>224</v>
      </c>
      <c r="IPL3" s="4" t="s">
        <v>224</v>
      </c>
      <c r="IPM3" s="4" t="s">
        <v>224</v>
      </c>
      <c r="IPN3" s="4" t="s">
        <v>224</v>
      </c>
      <c r="IPO3" s="4" t="s">
        <v>224</v>
      </c>
      <c r="IPP3" s="4" t="s">
        <v>224</v>
      </c>
      <c r="IPQ3" s="4" t="s">
        <v>224</v>
      </c>
      <c r="IPR3" s="4" t="s">
        <v>224</v>
      </c>
      <c r="IPS3" s="4" t="s">
        <v>224</v>
      </c>
      <c r="IPT3" s="4" t="s">
        <v>224</v>
      </c>
      <c r="IPU3" s="4" t="s">
        <v>224</v>
      </c>
      <c r="IPV3" s="4" t="s">
        <v>224</v>
      </c>
      <c r="IPW3" s="4" t="s">
        <v>224</v>
      </c>
      <c r="IPX3" s="4" t="s">
        <v>224</v>
      </c>
      <c r="IPY3" s="4" t="s">
        <v>224</v>
      </c>
      <c r="IPZ3" s="4" t="s">
        <v>224</v>
      </c>
      <c r="IQA3" s="4" t="s">
        <v>224</v>
      </c>
      <c r="IQB3" s="4" t="s">
        <v>224</v>
      </c>
      <c r="IQC3" s="4" t="s">
        <v>224</v>
      </c>
      <c r="IQD3" s="4" t="s">
        <v>224</v>
      </c>
      <c r="IQE3" s="4" t="s">
        <v>224</v>
      </c>
      <c r="IQF3" s="4" t="s">
        <v>224</v>
      </c>
      <c r="IQG3" s="4" t="s">
        <v>224</v>
      </c>
      <c r="IQH3" s="4" t="s">
        <v>224</v>
      </c>
      <c r="IQI3" s="4" t="s">
        <v>224</v>
      </c>
      <c r="IQJ3" s="4" t="s">
        <v>224</v>
      </c>
      <c r="IQK3" s="4" t="s">
        <v>224</v>
      </c>
      <c r="IQL3" s="4" t="s">
        <v>224</v>
      </c>
      <c r="IQM3" s="4" t="s">
        <v>224</v>
      </c>
      <c r="IQN3" s="4" t="s">
        <v>224</v>
      </c>
      <c r="IQO3" s="4" t="s">
        <v>224</v>
      </c>
      <c r="IQP3" s="4" t="s">
        <v>224</v>
      </c>
      <c r="IQQ3" s="4" t="s">
        <v>224</v>
      </c>
      <c r="IQR3" s="4" t="s">
        <v>224</v>
      </c>
      <c r="IQS3" s="4" t="s">
        <v>224</v>
      </c>
      <c r="IQT3" s="4" t="s">
        <v>224</v>
      </c>
      <c r="IQU3" s="4" t="s">
        <v>224</v>
      </c>
      <c r="IQV3" s="4" t="s">
        <v>224</v>
      </c>
      <c r="IQW3" s="4" t="s">
        <v>224</v>
      </c>
      <c r="IQX3" s="4" t="s">
        <v>224</v>
      </c>
      <c r="IQY3" s="4" t="s">
        <v>224</v>
      </c>
      <c r="IQZ3" s="4" t="s">
        <v>224</v>
      </c>
      <c r="IRA3" s="4" t="s">
        <v>224</v>
      </c>
      <c r="IRB3" s="4" t="s">
        <v>224</v>
      </c>
      <c r="IRC3" s="4" t="s">
        <v>224</v>
      </c>
      <c r="IRD3" s="4" t="s">
        <v>224</v>
      </c>
      <c r="IRE3" s="4" t="s">
        <v>224</v>
      </c>
      <c r="IRF3" s="4" t="s">
        <v>224</v>
      </c>
      <c r="IRG3" s="4" t="s">
        <v>224</v>
      </c>
      <c r="IRH3" s="4" t="s">
        <v>224</v>
      </c>
      <c r="IRI3" s="4" t="s">
        <v>224</v>
      </c>
      <c r="IRJ3" s="4" t="s">
        <v>224</v>
      </c>
      <c r="IRK3" s="4" t="s">
        <v>224</v>
      </c>
      <c r="IRL3" s="4" t="s">
        <v>224</v>
      </c>
      <c r="IRM3" s="4" t="s">
        <v>224</v>
      </c>
      <c r="IRN3" s="4" t="s">
        <v>224</v>
      </c>
      <c r="IRO3" s="4" t="s">
        <v>224</v>
      </c>
      <c r="IRP3" s="4" t="s">
        <v>224</v>
      </c>
      <c r="IRQ3" s="4" t="s">
        <v>224</v>
      </c>
      <c r="IRR3" s="4" t="s">
        <v>224</v>
      </c>
      <c r="IRS3" s="4" t="s">
        <v>224</v>
      </c>
      <c r="IRT3" s="4" t="s">
        <v>224</v>
      </c>
      <c r="IRU3" s="4" t="s">
        <v>224</v>
      </c>
      <c r="IRV3" s="4" t="s">
        <v>224</v>
      </c>
      <c r="IRW3" s="4" t="s">
        <v>224</v>
      </c>
      <c r="IRX3" s="4" t="s">
        <v>224</v>
      </c>
      <c r="IRY3" s="4" t="s">
        <v>224</v>
      </c>
      <c r="IRZ3" s="4" t="s">
        <v>224</v>
      </c>
      <c r="ISA3" s="4" t="s">
        <v>224</v>
      </c>
      <c r="ISB3" s="4" t="s">
        <v>224</v>
      </c>
      <c r="ISC3" s="4" t="s">
        <v>224</v>
      </c>
      <c r="ISD3" s="4" t="s">
        <v>224</v>
      </c>
      <c r="ISE3" s="4" t="s">
        <v>224</v>
      </c>
      <c r="ISF3" s="4" t="s">
        <v>224</v>
      </c>
      <c r="ISG3" s="4" t="s">
        <v>224</v>
      </c>
      <c r="ISH3" s="4" t="s">
        <v>224</v>
      </c>
      <c r="ISI3" s="4" t="s">
        <v>224</v>
      </c>
      <c r="ISJ3" s="4" t="s">
        <v>224</v>
      </c>
      <c r="ISK3" s="4" t="s">
        <v>224</v>
      </c>
      <c r="ISL3" s="4" t="s">
        <v>224</v>
      </c>
      <c r="ISM3" s="4" t="s">
        <v>224</v>
      </c>
      <c r="ISN3" s="4" t="s">
        <v>224</v>
      </c>
      <c r="ISO3" s="4" t="s">
        <v>224</v>
      </c>
      <c r="ISP3" s="4" t="s">
        <v>224</v>
      </c>
      <c r="ISQ3" s="4" t="s">
        <v>224</v>
      </c>
      <c r="ISR3" s="4" t="s">
        <v>224</v>
      </c>
      <c r="ISS3" s="4" t="s">
        <v>224</v>
      </c>
      <c r="IST3" s="4" t="s">
        <v>224</v>
      </c>
      <c r="ISU3" s="4" t="s">
        <v>224</v>
      </c>
      <c r="ISV3" s="4" t="s">
        <v>224</v>
      </c>
      <c r="ISW3" s="4" t="s">
        <v>224</v>
      </c>
      <c r="ISX3" s="4" t="s">
        <v>224</v>
      </c>
      <c r="ISY3" s="4" t="s">
        <v>224</v>
      </c>
      <c r="ISZ3" s="4" t="s">
        <v>224</v>
      </c>
      <c r="ITA3" s="4" t="s">
        <v>224</v>
      </c>
      <c r="ITB3" s="4" t="s">
        <v>224</v>
      </c>
      <c r="ITC3" s="4" t="s">
        <v>224</v>
      </c>
      <c r="ITD3" s="4" t="s">
        <v>224</v>
      </c>
      <c r="ITE3" s="4" t="s">
        <v>224</v>
      </c>
      <c r="ITF3" s="4" t="s">
        <v>224</v>
      </c>
      <c r="ITG3" s="4" t="s">
        <v>224</v>
      </c>
      <c r="ITH3" s="4" t="s">
        <v>224</v>
      </c>
      <c r="ITI3" s="4" t="s">
        <v>224</v>
      </c>
      <c r="ITJ3" s="4" t="s">
        <v>224</v>
      </c>
      <c r="ITK3" s="4" t="s">
        <v>224</v>
      </c>
      <c r="ITL3" s="4" t="s">
        <v>224</v>
      </c>
      <c r="ITM3" s="4" t="s">
        <v>224</v>
      </c>
      <c r="ITN3" s="4" t="s">
        <v>224</v>
      </c>
      <c r="ITO3" s="4" t="s">
        <v>224</v>
      </c>
      <c r="ITP3" s="4" t="s">
        <v>224</v>
      </c>
      <c r="ITQ3" s="4" t="s">
        <v>224</v>
      </c>
      <c r="ITR3" s="4" t="s">
        <v>224</v>
      </c>
      <c r="ITS3" s="4" t="s">
        <v>224</v>
      </c>
      <c r="ITT3" s="4" t="s">
        <v>224</v>
      </c>
      <c r="ITU3" s="4" t="s">
        <v>224</v>
      </c>
      <c r="ITV3" s="4" t="s">
        <v>224</v>
      </c>
      <c r="ITW3" s="4" t="s">
        <v>224</v>
      </c>
      <c r="ITX3" s="4" t="s">
        <v>224</v>
      </c>
      <c r="ITY3" s="4" t="s">
        <v>224</v>
      </c>
      <c r="ITZ3" s="4" t="s">
        <v>224</v>
      </c>
      <c r="IUA3" s="4" t="s">
        <v>224</v>
      </c>
      <c r="IUB3" s="4" t="s">
        <v>224</v>
      </c>
      <c r="IUC3" s="4" t="s">
        <v>224</v>
      </c>
      <c r="IUD3" s="4" t="s">
        <v>224</v>
      </c>
      <c r="IUE3" s="4" t="s">
        <v>224</v>
      </c>
      <c r="IUF3" s="4" t="s">
        <v>224</v>
      </c>
      <c r="IUG3" s="4" t="s">
        <v>224</v>
      </c>
      <c r="IUH3" s="4" t="s">
        <v>224</v>
      </c>
      <c r="IUI3" s="4" t="s">
        <v>224</v>
      </c>
      <c r="IUJ3" s="4" t="s">
        <v>224</v>
      </c>
      <c r="IUK3" s="4" t="s">
        <v>224</v>
      </c>
      <c r="IUL3" s="4" t="s">
        <v>224</v>
      </c>
      <c r="IUM3" s="4" t="s">
        <v>224</v>
      </c>
      <c r="IUN3" s="4" t="s">
        <v>224</v>
      </c>
      <c r="IUO3" s="4" t="s">
        <v>224</v>
      </c>
      <c r="IUP3" s="4" t="s">
        <v>224</v>
      </c>
      <c r="IUQ3" s="4" t="s">
        <v>224</v>
      </c>
      <c r="IUR3" s="4" t="s">
        <v>224</v>
      </c>
      <c r="IUS3" s="4" t="s">
        <v>224</v>
      </c>
      <c r="IUT3" s="4" t="s">
        <v>224</v>
      </c>
      <c r="IUU3" s="4" t="s">
        <v>224</v>
      </c>
      <c r="IUV3" s="4" t="s">
        <v>224</v>
      </c>
      <c r="IUW3" s="4" t="s">
        <v>224</v>
      </c>
      <c r="IUX3" s="4" t="s">
        <v>224</v>
      </c>
      <c r="IUY3" s="4" t="s">
        <v>224</v>
      </c>
      <c r="IUZ3" s="4" t="s">
        <v>224</v>
      </c>
      <c r="IVA3" s="4" t="s">
        <v>224</v>
      </c>
      <c r="IVB3" s="4" t="s">
        <v>224</v>
      </c>
      <c r="IVC3" s="4" t="s">
        <v>224</v>
      </c>
      <c r="IVD3" s="4" t="s">
        <v>224</v>
      </c>
      <c r="IVE3" s="4" t="s">
        <v>224</v>
      </c>
      <c r="IVF3" s="4" t="s">
        <v>224</v>
      </c>
      <c r="IVG3" s="4" t="s">
        <v>224</v>
      </c>
      <c r="IVH3" s="4" t="s">
        <v>224</v>
      </c>
      <c r="IVI3" s="4" t="s">
        <v>224</v>
      </c>
      <c r="IVJ3" s="4" t="s">
        <v>224</v>
      </c>
      <c r="IVK3" s="4" t="s">
        <v>224</v>
      </c>
      <c r="IVL3" s="4" t="s">
        <v>224</v>
      </c>
      <c r="IVM3" s="4" t="s">
        <v>224</v>
      </c>
      <c r="IVN3" s="4" t="s">
        <v>224</v>
      </c>
      <c r="IVO3" s="4" t="s">
        <v>224</v>
      </c>
      <c r="IVP3" s="4" t="s">
        <v>224</v>
      </c>
      <c r="IVQ3" s="4" t="s">
        <v>224</v>
      </c>
      <c r="IVR3" s="4" t="s">
        <v>224</v>
      </c>
      <c r="IVS3" s="4" t="s">
        <v>224</v>
      </c>
      <c r="IVT3" s="4" t="s">
        <v>224</v>
      </c>
      <c r="IVU3" s="4" t="s">
        <v>224</v>
      </c>
      <c r="IVV3" s="4" t="s">
        <v>224</v>
      </c>
      <c r="IVW3" s="4" t="s">
        <v>224</v>
      </c>
      <c r="IVX3" s="4" t="s">
        <v>224</v>
      </c>
      <c r="IVY3" s="4" t="s">
        <v>224</v>
      </c>
      <c r="IVZ3" s="4" t="s">
        <v>224</v>
      </c>
      <c r="IWA3" s="4" t="s">
        <v>224</v>
      </c>
      <c r="IWB3" s="4" t="s">
        <v>224</v>
      </c>
      <c r="IWC3" s="4" t="s">
        <v>224</v>
      </c>
      <c r="IWD3" s="4" t="s">
        <v>224</v>
      </c>
      <c r="IWE3" s="4" t="s">
        <v>224</v>
      </c>
      <c r="IWF3" s="4" t="s">
        <v>224</v>
      </c>
      <c r="IWG3" s="4" t="s">
        <v>224</v>
      </c>
      <c r="IWH3" s="4" t="s">
        <v>224</v>
      </c>
      <c r="IWI3" s="4" t="s">
        <v>224</v>
      </c>
      <c r="IWJ3" s="4" t="s">
        <v>224</v>
      </c>
      <c r="IWK3" s="4" t="s">
        <v>224</v>
      </c>
      <c r="IWL3" s="4" t="s">
        <v>224</v>
      </c>
      <c r="IWM3" s="4" t="s">
        <v>224</v>
      </c>
      <c r="IWN3" s="4" t="s">
        <v>224</v>
      </c>
      <c r="IWO3" s="4" t="s">
        <v>224</v>
      </c>
      <c r="IWP3" s="4" t="s">
        <v>224</v>
      </c>
      <c r="IWQ3" s="4" t="s">
        <v>224</v>
      </c>
      <c r="IWR3" s="4" t="s">
        <v>224</v>
      </c>
      <c r="IWS3" s="4" t="s">
        <v>224</v>
      </c>
      <c r="IWT3" s="4" t="s">
        <v>224</v>
      </c>
      <c r="IWU3" s="4" t="s">
        <v>224</v>
      </c>
      <c r="IWV3" s="4" t="s">
        <v>224</v>
      </c>
      <c r="IWW3" s="4" t="s">
        <v>224</v>
      </c>
      <c r="IWX3" s="4" t="s">
        <v>224</v>
      </c>
      <c r="IWY3" s="4" t="s">
        <v>224</v>
      </c>
      <c r="IWZ3" s="4" t="s">
        <v>224</v>
      </c>
      <c r="IXA3" s="4" t="s">
        <v>224</v>
      </c>
      <c r="IXB3" s="4" t="s">
        <v>224</v>
      </c>
      <c r="IXC3" s="4" t="s">
        <v>224</v>
      </c>
      <c r="IXD3" s="4" t="s">
        <v>224</v>
      </c>
      <c r="IXE3" s="4" t="s">
        <v>224</v>
      </c>
      <c r="IXF3" s="4" t="s">
        <v>224</v>
      </c>
      <c r="IXG3" s="4" t="s">
        <v>224</v>
      </c>
      <c r="IXH3" s="4" t="s">
        <v>224</v>
      </c>
      <c r="IXI3" s="4" t="s">
        <v>224</v>
      </c>
      <c r="IXJ3" s="4" t="s">
        <v>224</v>
      </c>
      <c r="IXK3" s="4" t="s">
        <v>224</v>
      </c>
      <c r="IXL3" s="4" t="s">
        <v>224</v>
      </c>
      <c r="IXM3" s="4" t="s">
        <v>224</v>
      </c>
      <c r="IXN3" s="4" t="s">
        <v>224</v>
      </c>
      <c r="IXO3" s="4" t="s">
        <v>224</v>
      </c>
      <c r="IXP3" s="4" t="s">
        <v>224</v>
      </c>
      <c r="IXQ3" s="4" t="s">
        <v>224</v>
      </c>
      <c r="IXR3" s="4" t="s">
        <v>224</v>
      </c>
      <c r="IXS3" s="4" t="s">
        <v>224</v>
      </c>
      <c r="IXT3" s="4" t="s">
        <v>224</v>
      </c>
      <c r="IXU3" s="4" t="s">
        <v>224</v>
      </c>
      <c r="IXV3" s="4" t="s">
        <v>224</v>
      </c>
      <c r="IXW3" s="4" t="s">
        <v>224</v>
      </c>
      <c r="IXX3" s="4" t="s">
        <v>224</v>
      </c>
      <c r="IXY3" s="4" t="s">
        <v>224</v>
      </c>
      <c r="IXZ3" s="4" t="s">
        <v>224</v>
      </c>
      <c r="IYA3" s="4" t="s">
        <v>224</v>
      </c>
      <c r="IYB3" s="4" t="s">
        <v>224</v>
      </c>
      <c r="IYC3" s="4" t="s">
        <v>224</v>
      </c>
      <c r="IYD3" s="4" t="s">
        <v>224</v>
      </c>
      <c r="IYE3" s="4" t="s">
        <v>224</v>
      </c>
      <c r="IYF3" s="4" t="s">
        <v>224</v>
      </c>
      <c r="IYG3" s="4" t="s">
        <v>224</v>
      </c>
      <c r="IYH3" s="4" t="s">
        <v>224</v>
      </c>
      <c r="IYI3" s="4" t="s">
        <v>224</v>
      </c>
      <c r="IYJ3" s="4" t="s">
        <v>224</v>
      </c>
      <c r="IYK3" s="4" t="s">
        <v>224</v>
      </c>
      <c r="IYL3" s="4" t="s">
        <v>224</v>
      </c>
      <c r="IYM3" s="4" t="s">
        <v>224</v>
      </c>
      <c r="IYN3" s="4" t="s">
        <v>224</v>
      </c>
      <c r="IYO3" s="4" t="s">
        <v>224</v>
      </c>
      <c r="IYP3" s="4" t="s">
        <v>224</v>
      </c>
      <c r="IYQ3" s="4" t="s">
        <v>224</v>
      </c>
      <c r="IYR3" s="4" t="s">
        <v>224</v>
      </c>
      <c r="IYS3" s="4" t="s">
        <v>224</v>
      </c>
      <c r="IYT3" s="4" t="s">
        <v>224</v>
      </c>
      <c r="IYU3" s="4" t="s">
        <v>224</v>
      </c>
      <c r="IYV3" s="4" t="s">
        <v>224</v>
      </c>
      <c r="IYW3" s="4" t="s">
        <v>224</v>
      </c>
      <c r="IYX3" s="4" t="s">
        <v>224</v>
      </c>
      <c r="IYY3" s="4" t="s">
        <v>224</v>
      </c>
      <c r="IYZ3" s="4" t="s">
        <v>224</v>
      </c>
      <c r="IZA3" s="4" t="s">
        <v>224</v>
      </c>
      <c r="IZB3" s="4" t="s">
        <v>224</v>
      </c>
      <c r="IZC3" s="4" t="s">
        <v>224</v>
      </c>
      <c r="IZD3" s="4" t="s">
        <v>224</v>
      </c>
      <c r="IZE3" s="4" t="s">
        <v>224</v>
      </c>
      <c r="IZF3" s="4" t="s">
        <v>224</v>
      </c>
      <c r="IZG3" s="4" t="s">
        <v>224</v>
      </c>
      <c r="IZH3" s="4" t="s">
        <v>224</v>
      </c>
      <c r="IZI3" s="4" t="s">
        <v>224</v>
      </c>
      <c r="IZJ3" s="4" t="s">
        <v>224</v>
      </c>
      <c r="IZK3" s="4" t="s">
        <v>224</v>
      </c>
      <c r="IZL3" s="4" t="s">
        <v>224</v>
      </c>
      <c r="IZM3" s="4" t="s">
        <v>224</v>
      </c>
      <c r="IZN3" s="4" t="s">
        <v>224</v>
      </c>
      <c r="IZO3" s="4" t="s">
        <v>224</v>
      </c>
      <c r="IZP3" s="4" t="s">
        <v>224</v>
      </c>
      <c r="IZQ3" s="4" t="s">
        <v>224</v>
      </c>
      <c r="IZR3" s="4" t="s">
        <v>224</v>
      </c>
      <c r="IZS3" s="4" t="s">
        <v>224</v>
      </c>
      <c r="IZT3" s="4" t="s">
        <v>224</v>
      </c>
      <c r="IZU3" s="4" t="s">
        <v>224</v>
      </c>
      <c r="IZV3" s="4" t="s">
        <v>224</v>
      </c>
      <c r="IZW3" s="4" t="s">
        <v>224</v>
      </c>
      <c r="IZX3" s="4" t="s">
        <v>224</v>
      </c>
      <c r="IZY3" s="4" t="s">
        <v>224</v>
      </c>
      <c r="IZZ3" s="4" t="s">
        <v>224</v>
      </c>
      <c r="JAA3" s="4" t="s">
        <v>224</v>
      </c>
      <c r="JAB3" s="4" t="s">
        <v>224</v>
      </c>
      <c r="JAC3" s="4" t="s">
        <v>224</v>
      </c>
      <c r="JAD3" s="4" t="s">
        <v>224</v>
      </c>
      <c r="JAE3" s="4" t="s">
        <v>224</v>
      </c>
      <c r="JAF3" s="4" t="s">
        <v>224</v>
      </c>
      <c r="JAG3" s="4" t="s">
        <v>224</v>
      </c>
      <c r="JAH3" s="4" t="s">
        <v>224</v>
      </c>
      <c r="JAI3" s="4" t="s">
        <v>224</v>
      </c>
      <c r="JAJ3" s="4" t="s">
        <v>224</v>
      </c>
      <c r="JAK3" s="4" t="s">
        <v>224</v>
      </c>
      <c r="JAL3" s="4" t="s">
        <v>224</v>
      </c>
      <c r="JAM3" s="4" t="s">
        <v>224</v>
      </c>
      <c r="JAN3" s="4" t="s">
        <v>224</v>
      </c>
      <c r="JAO3" s="4" t="s">
        <v>224</v>
      </c>
      <c r="JAP3" s="4" t="s">
        <v>224</v>
      </c>
      <c r="JAQ3" s="4" t="s">
        <v>224</v>
      </c>
      <c r="JAR3" s="4" t="s">
        <v>224</v>
      </c>
      <c r="JAS3" s="4" t="s">
        <v>224</v>
      </c>
      <c r="JAT3" s="4" t="s">
        <v>224</v>
      </c>
      <c r="JAU3" s="4" t="s">
        <v>224</v>
      </c>
      <c r="JAV3" s="4" t="s">
        <v>224</v>
      </c>
      <c r="JAW3" s="4" t="s">
        <v>224</v>
      </c>
      <c r="JAX3" s="4" t="s">
        <v>224</v>
      </c>
      <c r="JAY3" s="4" t="s">
        <v>224</v>
      </c>
      <c r="JAZ3" s="4" t="s">
        <v>224</v>
      </c>
      <c r="JBA3" s="4" t="s">
        <v>224</v>
      </c>
      <c r="JBB3" s="4" t="s">
        <v>224</v>
      </c>
      <c r="JBC3" s="4" t="s">
        <v>224</v>
      </c>
      <c r="JBD3" s="4" t="s">
        <v>224</v>
      </c>
      <c r="JBE3" s="4" t="s">
        <v>224</v>
      </c>
      <c r="JBF3" s="4" t="s">
        <v>224</v>
      </c>
      <c r="JBG3" s="4" t="s">
        <v>224</v>
      </c>
      <c r="JBH3" s="4" t="s">
        <v>224</v>
      </c>
      <c r="JBI3" s="4" t="s">
        <v>224</v>
      </c>
      <c r="JBJ3" s="4" t="s">
        <v>224</v>
      </c>
      <c r="JBK3" s="4" t="s">
        <v>224</v>
      </c>
      <c r="JBL3" s="4" t="s">
        <v>224</v>
      </c>
      <c r="JBM3" s="4" t="s">
        <v>224</v>
      </c>
      <c r="JBN3" s="4" t="s">
        <v>224</v>
      </c>
      <c r="JBO3" s="4" t="s">
        <v>224</v>
      </c>
      <c r="JBP3" s="4" t="s">
        <v>224</v>
      </c>
      <c r="JBQ3" s="4" t="s">
        <v>224</v>
      </c>
      <c r="JBR3" s="4" t="s">
        <v>224</v>
      </c>
      <c r="JBS3" s="4" t="s">
        <v>224</v>
      </c>
      <c r="JBT3" s="4" t="s">
        <v>224</v>
      </c>
      <c r="JBU3" s="4" t="s">
        <v>224</v>
      </c>
      <c r="JBV3" s="4" t="s">
        <v>224</v>
      </c>
      <c r="JBW3" s="4" t="s">
        <v>224</v>
      </c>
      <c r="JBX3" s="4" t="s">
        <v>224</v>
      </c>
      <c r="JBY3" s="4" t="s">
        <v>224</v>
      </c>
      <c r="JBZ3" s="4" t="s">
        <v>224</v>
      </c>
      <c r="JCA3" s="4" t="s">
        <v>224</v>
      </c>
      <c r="JCB3" s="4" t="s">
        <v>224</v>
      </c>
      <c r="JCC3" s="4" t="s">
        <v>224</v>
      </c>
      <c r="JCD3" s="4" t="s">
        <v>224</v>
      </c>
      <c r="JCE3" s="4" t="s">
        <v>224</v>
      </c>
      <c r="JCF3" s="4" t="s">
        <v>224</v>
      </c>
      <c r="JCG3" s="4" t="s">
        <v>224</v>
      </c>
      <c r="JCH3" s="4" t="s">
        <v>224</v>
      </c>
      <c r="JCI3" s="4" t="s">
        <v>224</v>
      </c>
      <c r="JCJ3" s="4" t="s">
        <v>224</v>
      </c>
      <c r="JCK3" s="4" t="s">
        <v>224</v>
      </c>
      <c r="JCL3" s="4" t="s">
        <v>224</v>
      </c>
      <c r="JCM3" s="4" t="s">
        <v>224</v>
      </c>
      <c r="JCN3" s="4" t="s">
        <v>224</v>
      </c>
      <c r="JCO3" s="4" t="s">
        <v>224</v>
      </c>
      <c r="JCP3" s="4" t="s">
        <v>224</v>
      </c>
      <c r="JCQ3" s="4" t="s">
        <v>224</v>
      </c>
      <c r="JCR3" s="4" t="s">
        <v>224</v>
      </c>
      <c r="JCS3" s="4" t="s">
        <v>224</v>
      </c>
      <c r="JCT3" s="4" t="s">
        <v>224</v>
      </c>
      <c r="JCU3" s="4" t="s">
        <v>224</v>
      </c>
      <c r="JCV3" s="4" t="s">
        <v>224</v>
      </c>
      <c r="JCW3" s="4" t="s">
        <v>224</v>
      </c>
      <c r="JCX3" s="4" t="s">
        <v>224</v>
      </c>
      <c r="JCY3" s="4" t="s">
        <v>224</v>
      </c>
      <c r="JCZ3" s="4" t="s">
        <v>224</v>
      </c>
      <c r="JDA3" s="4" t="s">
        <v>224</v>
      </c>
      <c r="JDB3" s="4" t="s">
        <v>224</v>
      </c>
      <c r="JDC3" s="4" t="s">
        <v>224</v>
      </c>
      <c r="JDD3" s="4" t="s">
        <v>224</v>
      </c>
      <c r="JDE3" s="4" t="s">
        <v>224</v>
      </c>
      <c r="JDF3" s="4" t="s">
        <v>224</v>
      </c>
      <c r="JDG3" s="4" t="s">
        <v>224</v>
      </c>
      <c r="JDH3" s="4" t="s">
        <v>224</v>
      </c>
      <c r="JDI3" s="4" t="s">
        <v>224</v>
      </c>
      <c r="JDJ3" s="4" t="s">
        <v>224</v>
      </c>
      <c r="JDK3" s="4" t="s">
        <v>224</v>
      </c>
      <c r="JDL3" s="4" t="s">
        <v>224</v>
      </c>
      <c r="JDM3" s="4" t="s">
        <v>224</v>
      </c>
      <c r="JDN3" s="4" t="s">
        <v>224</v>
      </c>
      <c r="JDO3" s="4" t="s">
        <v>224</v>
      </c>
      <c r="JDP3" s="4" t="s">
        <v>224</v>
      </c>
      <c r="JDQ3" s="4" t="s">
        <v>224</v>
      </c>
      <c r="JDR3" s="4" t="s">
        <v>224</v>
      </c>
      <c r="JDS3" s="4" t="s">
        <v>224</v>
      </c>
      <c r="JDT3" s="4" t="s">
        <v>224</v>
      </c>
      <c r="JDU3" s="4" t="s">
        <v>224</v>
      </c>
      <c r="JDV3" s="4" t="s">
        <v>224</v>
      </c>
      <c r="JDW3" s="4" t="s">
        <v>224</v>
      </c>
      <c r="JDX3" s="4" t="s">
        <v>224</v>
      </c>
      <c r="JDY3" s="4" t="s">
        <v>224</v>
      </c>
      <c r="JDZ3" s="4" t="s">
        <v>224</v>
      </c>
      <c r="JEA3" s="4" t="s">
        <v>224</v>
      </c>
      <c r="JEB3" s="4" t="s">
        <v>224</v>
      </c>
      <c r="JEC3" s="4" t="s">
        <v>224</v>
      </c>
      <c r="JED3" s="4" t="s">
        <v>224</v>
      </c>
      <c r="JEE3" s="4" t="s">
        <v>224</v>
      </c>
      <c r="JEF3" s="4" t="s">
        <v>224</v>
      </c>
      <c r="JEG3" s="4" t="s">
        <v>224</v>
      </c>
      <c r="JEH3" s="4" t="s">
        <v>224</v>
      </c>
      <c r="JEI3" s="4" t="s">
        <v>224</v>
      </c>
      <c r="JEJ3" s="4" t="s">
        <v>224</v>
      </c>
      <c r="JEK3" s="4" t="s">
        <v>224</v>
      </c>
      <c r="JEL3" s="4" t="s">
        <v>224</v>
      </c>
      <c r="JEM3" s="4" t="s">
        <v>224</v>
      </c>
      <c r="JEN3" s="4" t="s">
        <v>224</v>
      </c>
      <c r="JEO3" s="4" t="s">
        <v>224</v>
      </c>
      <c r="JEP3" s="4" t="s">
        <v>224</v>
      </c>
      <c r="JEQ3" s="4" t="s">
        <v>224</v>
      </c>
      <c r="JER3" s="4" t="s">
        <v>224</v>
      </c>
      <c r="JES3" s="4" t="s">
        <v>224</v>
      </c>
      <c r="JET3" s="4" t="s">
        <v>224</v>
      </c>
      <c r="JEU3" s="4" t="s">
        <v>224</v>
      </c>
      <c r="JEV3" s="4" t="s">
        <v>224</v>
      </c>
      <c r="JEW3" s="4" t="s">
        <v>224</v>
      </c>
      <c r="JEX3" s="4" t="s">
        <v>224</v>
      </c>
      <c r="JEY3" s="4" t="s">
        <v>224</v>
      </c>
      <c r="JEZ3" s="4" t="s">
        <v>224</v>
      </c>
      <c r="JFA3" s="4" t="s">
        <v>224</v>
      </c>
      <c r="JFB3" s="4" t="s">
        <v>224</v>
      </c>
      <c r="JFC3" s="4" t="s">
        <v>224</v>
      </c>
      <c r="JFD3" s="4" t="s">
        <v>224</v>
      </c>
      <c r="JFE3" s="4" t="s">
        <v>224</v>
      </c>
      <c r="JFF3" s="4" t="s">
        <v>224</v>
      </c>
      <c r="JFG3" s="4" t="s">
        <v>224</v>
      </c>
      <c r="JFH3" s="4" t="s">
        <v>224</v>
      </c>
      <c r="JFI3" s="4" t="s">
        <v>224</v>
      </c>
      <c r="JFJ3" s="4" t="s">
        <v>224</v>
      </c>
      <c r="JFK3" s="4" t="s">
        <v>224</v>
      </c>
      <c r="JFL3" s="4" t="s">
        <v>224</v>
      </c>
      <c r="JFM3" s="4" t="s">
        <v>224</v>
      </c>
      <c r="JFN3" s="4" t="s">
        <v>224</v>
      </c>
      <c r="JFO3" s="4" t="s">
        <v>224</v>
      </c>
      <c r="JFP3" s="4" t="s">
        <v>224</v>
      </c>
      <c r="JFQ3" s="4" t="s">
        <v>224</v>
      </c>
      <c r="JFR3" s="4" t="s">
        <v>224</v>
      </c>
      <c r="JFS3" s="4" t="s">
        <v>224</v>
      </c>
      <c r="JFT3" s="4" t="s">
        <v>224</v>
      </c>
      <c r="JFU3" s="4" t="s">
        <v>224</v>
      </c>
      <c r="JFV3" s="4" t="s">
        <v>224</v>
      </c>
      <c r="JFW3" s="4" t="s">
        <v>224</v>
      </c>
      <c r="JFX3" s="4" t="s">
        <v>224</v>
      </c>
      <c r="JFY3" s="4" t="s">
        <v>224</v>
      </c>
      <c r="JFZ3" s="4" t="s">
        <v>224</v>
      </c>
      <c r="JGA3" s="4" t="s">
        <v>224</v>
      </c>
      <c r="JGB3" s="4" t="s">
        <v>224</v>
      </c>
      <c r="JGC3" s="4" t="s">
        <v>224</v>
      </c>
      <c r="JGD3" s="4" t="s">
        <v>224</v>
      </c>
      <c r="JGE3" s="4" t="s">
        <v>224</v>
      </c>
      <c r="JGF3" s="4" t="s">
        <v>224</v>
      </c>
      <c r="JGG3" s="4" t="s">
        <v>224</v>
      </c>
      <c r="JGH3" s="4" t="s">
        <v>224</v>
      </c>
      <c r="JGI3" s="4" t="s">
        <v>224</v>
      </c>
      <c r="JGJ3" s="4" t="s">
        <v>224</v>
      </c>
      <c r="JGK3" s="4" t="s">
        <v>224</v>
      </c>
      <c r="JGL3" s="4" t="s">
        <v>224</v>
      </c>
      <c r="JGM3" s="4" t="s">
        <v>224</v>
      </c>
      <c r="JGN3" s="4" t="s">
        <v>224</v>
      </c>
      <c r="JGO3" s="4" t="s">
        <v>224</v>
      </c>
      <c r="JGP3" s="4" t="s">
        <v>224</v>
      </c>
      <c r="JGQ3" s="4" t="s">
        <v>224</v>
      </c>
      <c r="JGR3" s="4" t="s">
        <v>224</v>
      </c>
      <c r="JGS3" s="4" t="s">
        <v>224</v>
      </c>
      <c r="JGT3" s="4" t="s">
        <v>224</v>
      </c>
      <c r="JGU3" s="4" t="s">
        <v>224</v>
      </c>
      <c r="JGV3" s="4" t="s">
        <v>224</v>
      </c>
      <c r="JGW3" s="4" t="s">
        <v>224</v>
      </c>
      <c r="JGX3" s="4" t="s">
        <v>224</v>
      </c>
      <c r="JGY3" s="4" t="s">
        <v>224</v>
      </c>
      <c r="JGZ3" s="4" t="s">
        <v>224</v>
      </c>
      <c r="JHA3" s="4" t="s">
        <v>224</v>
      </c>
      <c r="JHB3" s="4" t="s">
        <v>224</v>
      </c>
      <c r="JHC3" s="4" t="s">
        <v>224</v>
      </c>
      <c r="JHD3" s="4" t="s">
        <v>224</v>
      </c>
      <c r="JHE3" s="4" t="s">
        <v>224</v>
      </c>
      <c r="JHF3" s="4" t="s">
        <v>224</v>
      </c>
      <c r="JHG3" s="4" t="s">
        <v>224</v>
      </c>
      <c r="JHH3" s="4" t="s">
        <v>224</v>
      </c>
      <c r="JHI3" s="4" t="s">
        <v>224</v>
      </c>
      <c r="JHJ3" s="4" t="s">
        <v>224</v>
      </c>
      <c r="JHK3" s="4" t="s">
        <v>224</v>
      </c>
      <c r="JHL3" s="4" t="s">
        <v>224</v>
      </c>
      <c r="JHM3" s="4" t="s">
        <v>224</v>
      </c>
      <c r="JHN3" s="4" t="s">
        <v>224</v>
      </c>
      <c r="JHO3" s="4" t="s">
        <v>224</v>
      </c>
      <c r="JHP3" s="4" t="s">
        <v>224</v>
      </c>
      <c r="JHQ3" s="4" t="s">
        <v>224</v>
      </c>
      <c r="JHR3" s="4" t="s">
        <v>224</v>
      </c>
      <c r="JHS3" s="4" t="s">
        <v>224</v>
      </c>
      <c r="JHT3" s="4" t="s">
        <v>224</v>
      </c>
      <c r="JHU3" s="4" t="s">
        <v>224</v>
      </c>
      <c r="JHV3" s="4" t="s">
        <v>224</v>
      </c>
      <c r="JHW3" s="4" t="s">
        <v>224</v>
      </c>
      <c r="JHX3" s="4" t="s">
        <v>224</v>
      </c>
      <c r="JHY3" s="4" t="s">
        <v>224</v>
      </c>
      <c r="JHZ3" s="4" t="s">
        <v>224</v>
      </c>
      <c r="JIA3" s="4" t="s">
        <v>224</v>
      </c>
      <c r="JIB3" s="4" t="s">
        <v>224</v>
      </c>
      <c r="JIC3" s="4" t="s">
        <v>224</v>
      </c>
      <c r="JID3" s="4" t="s">
        <v>224</v>
      </c>
      <c r="JIE3" s="4" t="s">
        <v>224</v>
      </c>
      <c r="JIF3" s="4" t="s">
        <v>224</v>
      </c>
      <c r="JIG3" s="4" t="s">
        <v>224</v>
      </c>
      <c r="JIH3" s="4" t="s">
        <v>224</v>
      </c>
      <c r="JII3" s="4" t="s">
        <v>224</v>
      </c>
      <c r="JIJ3" s="4" t="s">
        <v>224</v>
      </c>
      <c r="JIK3" s="4" t="s">
        <v>224</v>
      </c>
      <c r="JIL3" s="4" t="s">
        <v>224</v>
      </c>
      <c r="JIM3" s="4" t="s">
        <v>224</v>
      </c>
      <c r="JIN3" s="4" t="s">
        <v>224</v>
      </c>
      <c r="JIO3" s="4" t="s">
        <v>224</v>
      </c>
      <c r="JIP3" s="4" t="s">
        <v>224</v>
      </c>
      <c r="JIQ3" s="4" t="s">
        <v>224</v>
      </c>
      <c r="JIR3" s="4" t="s">
        <v>224</v>
      </c>
      <c r="JIS3" s="4" t="s">
        <v>224</v>
      </c>
      <c r="JIT3" s="4" t="s">
        <v>224</v>
      </c>
      <c r="JIU3" s="4" t="s">
        <v>224</v>
      </c>
      <c r="JIV3" s="4" t="s">
        <v>224</v>
      </c>
      <c r="JIW3" s="4" t="s">
        <v>224</v>
      </c>
      <c r="JIX3" s="4" t="s">
        <v>224</v>
      </c>
      <c r="JIY3" s="4" t="s">
        <v>224</v>
      </c>
      <c r="JIZ3" s="4" t="s">
        <v>224</v>
      </c>
      <c r="JJA3" s="4" t="s">
        <v>224</v>
      </c>
      <c r="JJB3" s="4" t="s">
        <v>224</v>
      </c>
      <c r="JJC3" s="4" t="s">
        <v>224</v>
      </c>
      <c r="JJD3" s="4" t="s">
        <v>224</v>
      </c>
      <c r="JJE3" s="4" t="s">
        <v>224</v>
      </c>
      <c r="JJF3" s="4" t="s">
        <v>224</v>
      </c>
      <c r="JJG3" s="4" t="s">
        <v>224</v>
      </c>
      <c r="JJH3" s="4" t="s">
        <v>224</v>
      </c>
      <c r="JJI3" s="4" t="s">
        <v>224</v>
      </c>
      <c r="JJJ3" s="4" t="s">
        <v>224</v>
      </c>
      <c r="JJK3" s="4" t="s">
        <v>224</v>
      </c>
      <c r="JJL3" s="4" t="s">
        <v>224</v>
      </c>
      <c r="JJM3" s="4" t="s">
        <v>224</v>
      </c>
      <c r="JJN3" s="4" t="s">
        <v>224</v>
      </c>
      <c r="JJO3" s="4" t="s">
        <v>224</v>
      </c>
      <c r="JJP3" s="4" t="s">
        <v>224</v>
      </c>
      <c r="JJQ3" s="4" t="s">
        <v>224</v>
      </c>
      <c r="JJR3" s="4" t="s">
        <v>224</v>
      </c>
      <c r="JJS3" s="4" t="s">
        <v>224</v>
      </c>
      <c r="JJT3" s="4" t="s">
        <v>224</v>
      </c>
      <c r="JJU3" s="4" t="s">
        <v>224</v>
      </c>
      <c r="JJV3" s="4" t="s">
        <v>224</v>
      </c>
      <c r="JJW3" s="4" t="s">
        <v>224</v>
      </c>
      <c r="JJX3" s="4" t="s">
        <v>224</v>
      </c>
      <c r="JJY3" s="4" t="s">
        <v>224</v>
      </c>
      <c r="JJZ3" s="4" t="s">
        <v>224</v>
      </c>
      <c r="JKA3" s="4" t="s">
        <v>224</v>
      </c>
      <c r="JKB3" s="4" t="s">
        <v>224</v>
      </c>
      <c r="JKC3" s="4" t="s">
        <v>224</v>
      </c>
      <c r="JKD3" s="4" t="s">
        <v>224</v>
      </c>
      <c r="JKE3" s="4" t="s">
        <v>224</v>
      </c>
      <c r="JKF3" s="4" t="s">
        <v>224</v>
      </c>
      <c r="JKG3" s="4" t="s">
        <v>224</v>
      </c>
      <c r="JKH3" s="4" t="s">
        <v>224</v>
      </c>
      <c r="JKI3" s="4" t="s">
        <v>224</v>
      </c>
      <c r="JKJ3" s="4" t="s">
        <v>224</v>
      </c>
      <c r="JKK3" s="4" t="s">
        <v>224</v>
      </c>
      <c r="JKL3" s="4" t="s">
        <v>224</v>
      </c>
      <c r="JKM3" s="4" t="s">
        <v>224</v>
      </c>
      <c r="JKN3" s="4" t="s">
        <v>224</v>
      </c>
      <c r="JKO3" s="4" t="s">
        <v>224</v>
      </c>
      <c r="JKP3" s="4" t="s">
        <v>224</v>
      </c>
      <c r="JKQ3" s="4" t="s">
        <v>224</v>
      </c>
      <c r="JKR3" s="4" t="s">
        <v>224</v>
      </c>
      <c r="JKS3" s="4" t="s">
        <v>224</v>
      </c>
      <c r="JKT3" s="4" t="s">
        <v>224</v>
      </c>
      <c r="JKU3" s="4" t="s">
        <v>224</v>
      </c>
      <c r="JKV3" s="4" t="s">
        <v>224</v>
      </c>
      <c r="JKW3" s="4" t="s">
        <v>224</v>
      </c>
      <c r="JKX3" s="4" t="s">
        <v>224</v>
      </c>
      <c r="JKY3" s="4" t="s">
        <v>224</v>
      </c>
      <c r="JKZ3" s="4" t="s">
        <v>224</v>
      </c>
      <c r="JLA3" s="4" t="s">
        <v>224</v>
      </c>
      <c r="JLB3" s="4" t="s">
        <v>224</v>
      </c>
      <c r="JLC3" s="4" t="s">
        <v>224</v>
      </c>
      <c r="JLD3" s="4" t="s">
        <v>224</v>
      </c>
      <c r="JLE3" s="4" t="s">
        <v>224</v>
      </c>
      <c r="JLF3" s="4" t="s">
        <v>224</v>
      </c>
      <c r="JLG3" s="4" t="s">
        <v>224</v>
      </c>
      <c r="JLH3" s="4" t="s">
        <v>224</v>
      </c>
      <c r="JLI3" s="4" t="s">
        <v>224</v>
      </c>
      <c r="JLJ3" s="4" t="s">
        <v>224</v>
      </c>
      <c r="JLK3" s="4" t="s">
        <v>224</v>
      </c>
      <c r="JLL3" s="4" t="s">
        <v>224</v>
      </c>
      <c r="JLM3" s="4" t="s">
        <v>224</v>
      </c>
      <c r="JLN3" s="4" t="s">
        <v>224</v>
      </c>
      <c r="JLO3" s="4" t="s">
        <v>224</v>
      </c>
      <c r="JLP3" s="4" t="s">
        <v>224</v>
      </c>
      <c r="JLQ3" s="4" t="s">
        <v>224</v>
      </c>
      <c r="JLR3" s="4" t="s">
        <v>224</v>
      </c>
      <c r="JLS3" s="4" t="s">
        <v>224</v>
      </c>
      <c r="JLT3" s="4" t="s">
        <v>224</v>
      </c>
      <c r="JLU3" s="4" t="s">
        <v>224</v>
      </c>
      <c r="JLV3" s="4" t="s">
        <v>224</v>
      </c>
      <c r="JLW3" s="4" t="s">
        <v>224</v>
      </c>
      <c r="JLX3" s="4" t="s">
        <v>224</v>
      </c>
      <c r="JLY3" s="4" t="s">
        <v>224</v>
      </c>
      <c r="JLZ3" s="4" t="s">
        <v>224</v>
      </c>
      <c r="JMA3" s="4" t="s">
        <v>224</v>
      </c>
      <c r="JMB3" s="4" t="s">
        <v>224</v>
      </c>
      <c r="JMC3" s="4" t="s">
        <v>224</v>
      </c>
      <c r="JMD3" s="4" t="s">
        <v>224</v>
      </c>
      <c r="JME3" s="4" t="s">
        <v>224</v>
      </c>
      <c r="JMF3" s="4" t="s">
        <v>224</v>
      </c>
      <c r="JMG3" s="4" t="s">
        <v>224</v>
      </c>
      <c r="JMH3" s="4" t="s">
        <v>224</v>
      </c>
      <c r="JMI3" s="4" t="s">
        <v>224</v>
      </c>
      <c r="JMJ3" s="4" t="s">
        <v>224</v>
      </c>
      <c r="JMK3" s="4" t="s">
        <v>224</v>
      </c>
      <c r="JML3" s="4" t="s">
        <v>224</v>
      </c>
      <c r="JMM3" s="4" t="s">
        <v>224</v>
      </c>
      <c r="JMN3" s="4" t="s">
        <v>224</v>
      </c>
      <c r="JMO3" s="4" t="s">
        <v>224</v>
      </c>
      <c r="JMP3" s="4" t="s">
        <v>224</v>
      </c>
      <c r="JMQ3" s="4" t="s">
        <v>224</v>
      </c>
      <c r="JMR3" s="4" t="s">
        <v>224</v>
      </c>
      <c r="JMS3" s="4" t="s">
        <v>224</v>
      </c>
      <c r="JMT3" s="4" t="s">
        <v>224</v>
      </c>
      <c r="JMU3" s="4" t="s">
        <v>224</v>
      </c>
      <c r="JMV3" s="4" t="s">
        <v>224</v>
      </c>
      <c r="JMW3" s="4" t="s">
        <v>224</v>
      </c>
      <c r="JMX3" s="4" t="s">
        <v>224</v>
      </c>
      <c r="JMY3" s="4" t="s">
        <v>224</v>
      </c>
      <c r="JMZ3" s="4" t="s">
        <v>224</v>
      </c>
      <c r="JNA3" s="4" t="s">
        <v>224</v>
      </c>
      <c r="JNB3" s="4" t="s">
        <v>224</v>
      </c>
      <c r="JNC3" s="4" t="s">
        <v>224</v>
      </c>
      <c r="JND3" s="4" t="s">
        <v>224</v>
      </c>
      <c r="JNE3" s="4" t="s">
        <v>224</v>
      </c>
      <c r="JNF3" s="4" t="s">
        <v>224</v>
      </c>
      <c r="JNG3" s="4" t="s">
        <v>224</v>
      </c>
      <c r="JNH3" s="4" t="s">
        <v>224</v>
      </c>
      <c r="JNI3" s="4" t="s">
        <v>224</v>
      </c>
      <c r="JNJ3" s="4" t="s">
        <v>224</v>
      </c>
      <c r="JNK3" s="4" t="s">
        <v>224</v>
      </c>
      <c r="JNL3" s="4" t="s">
        <v>224</v>
      </c>
      <c r="JNM3" s="4" t="s">
        <v>224</v>
      </c>
      <c r="JNN3" s="4" t="s">
        <v>224</v>
      </c>
      <c r="JNO3" s="4" t="s">
        <v>224</v>
      </c>
      <c r="JNP3" s="4" t="s">
        <v>224</v>
      </c>
      <c r="JNQ3" s="4" t="s">
        <v>224</v>
      </c>
      <c r="JNR3" s="4" t="s">
        <v>224</v>
      </c>
      <c r="JNS3" s="4" t="s">
        <v>224</v>
      </c>
      <c r="JNT3" s="4" t="s">
        <v>224</v>
      </c>
      <c r="JNU3" s="4" t="s">
        <v>224</v>
      </c>
      <c r="JNV3" s="4" t="s">
        <v>224</v>
      </c>
      <c r="JNW3" s="4" t="s">
        <v>224</v>
      </c>
      <c r="JNX3" s="4" t="s">
        <v>224</v>
      </c>
      <c r="JNY3" s="4" t="s">
        <v>224</v>
      </c>
      <c r="JNZ3" s="4" t="s">
        <v>224</v>
      </c>
      <c r="JOA3" s="4" t="s">
        <v>224</v>
      </c>
      <c r="JOB3" s="4" t="s">
        <v>224</v>
      </c>
      <c r="JOC3" s="4" t="s">
        <v>224</v>
      </c>
      <c r="JOD3" s="4" t="s">
        <v>224</v>
      </c>
      <c r="JOE3" s="4" t="s">
        <v>224</v>
      </c>
      <c r="JOF3" s="4" t="s">
        <v>224</v>
      </c>
      <c r="JOG3" s="4" t="s">
        <v>224</v>
      </c>
      <c r="JOH3" s="4" t="s">
        <v>224</v>
      </c>
      <c r="JOI3" s="4" t="s">
        <v>224</v>
      </c>
      <c r="JOJ3" s="4" t="s">
        <v>224</v>
      </c>
      <c r="JOK3" s="4" t="s">
        <v>224</v>
      </c>
      <c r="JOL3" s="4" t="s">
        <v>224</v>
      </c>
      <c r="JOM3" s="4" t="s">
        <v>224</v>
      </c>
      <c r="JON3" s="4" t="s">
        <v>224</v>
      </c>
      <c r="JOO3" s="4" t="s">
        <v>224</v>
      </c>
      <c r="JOP3" s="4" t="s">
        <v>224</v>
      </c>
      <c r="JOQ3" s="4" t="s">
        <v>224</v>
      </c>
      <c r="JOR3" s="4" t="s">
        <v>224</v>
      </c>
      <c r="JOS3" s="4" t="s">
        <v>224</v>
      </c>
      <c r="JOT3" s="4" t="s">
        <v>224</v>
      </c>
      <c r="JOU3" s="4" t="s">
        <v>224</v>
      </c>
      <c r="JOV3" s="4" t="s">
        <v>224</v>
      </c>
      <c r="JOW3" s="4" t="s">
        <v>224</v>
      </c>
      <c r="JOX3" s="4" t="s">
        <v>224</v>
      </c>
      <c r="JOY3" s="4" t="s">
        <v>224</v>
      </c>
      <c r="JOZ3" s="4" t="s">
        <v>224</v>
      </c>
      <c r="JPA3" s="4" t="s">
        <v>224</v>
      </c>
      <c r="JPB3" s="4" t="s">
        <v>224</v>
      </c>
      <c r="JPC3" s="4" t="s">
        <v>224</v>
      </c>
      <c r="JPD3" s="4" t="s">
        <v>224</v>
      </c>
      <c r="JPE3" s="4" t="s">
        <v>224</v>
      </c>
      <c r="JPF3" s="4" t="s">
        <v>224</v>
      </c>
      <c r="JPG3" s="4" t="s">
        <v>224</v>
      </c>
      <c r="JPH3" s="4" t="s">
        <v>224</v>
      </c>
      <c r="JPI3" s="4" t="s">
        <v>224</v>
      </c>
      <c r="JPJ3" s="4" t="s">
        <v>224</v>
      </c>
      <c r="JPK3" s="4" t="s">
        <v>224</v>
      </c>
      <c r="JPL3" s="4" t="s">
        <v>224</v>
      </c>
      <c r="JPM3" s="4" t="s">
        <v>224</v>
      </c>
      <c r="JPN3" s="4" t="s">
        <v>224</v>
      </c>
      <c r="JPO3" s="4" t="s">
        <v>224</v>
      </c>
      <c r="JPP3" s="4" t="s">
        <v>224</v>
      </c>
      <c r="JPQ3" s="4" t="s">
        <v>224</v>
      </c>
      <c r="JPR3" s="4" t="s">
        <v>224</v>
      </c>
      <c r="JPS3" s="4" t="s">
        <v>224</v>
      </c>
      <c r="JPT3" s="4" t="s">
        <v>224</v>
      </c>
      <c r="JPU3" s="4" t="s">
        <v>224</v>
      </c>
      <c r="JPV3" s="4" t="s">
        <v>224</v>
      </c>
      <c r="JPW3" s="4" t="s">
        <v>224</v>
      </c>
      <c r="JPX3" s="4" t="s">
        <v>224</v>
      </c>
      <c r="JPY3" s="4" t="s">
        <v>224</v>
      </c>
      <c r="JPZ3" s="4" t="s">
        <v>224</v>
      </c>
      <c r="JQA3" s="4" t="s">
        <v>224</v>
      </c>
      <c r="JQB3" s="4" t="s">
        <v>224</v>
      </c>
      <c r="JQC3" s="4" t="s">
        <v>224</v>
      </c>
      <c r="JQD3" s="4" t="s">
        <v>224</v>
      </c>
      <c r="JQE3" s="4" t="s">
        <v>224</v>
      </c>
      <c r="JQF3" s="4" t="s">
        <v>224</v>
      </c>
      <c r="JQG3" s="4" t="s">
        <v>224</v>
      </c>
      <c r="JQH3" s="4" t="s">
        <v>224</v>
      </c>
      <c r="JQI3" s="4" t="s">
        <v>224</v>
      </c>
      <c r="JQJ3" s="4" t="s">
        <v>224</v>
      </c>
      <c r="JQK3" s="4" t="s">
        <v>224</v>
      </c>
      <c r="JQL3" s="4" t="s">
        <v>224</v>
      </c>
      <c r="JQM3" s="4" t="s">
        <v>224</v>
      </c>
      <c r="JQN3" s="4" t="s">
        <v>224</v>
      </c>
      <c r="JQO3" s="4" t="s">
        <v>224</v>
      </c>
      <c r="JQP3" s="4" t="s">
        <v>224</v>
      </c>
      <c r="JQQ3" s="4" t="s">
        <v>224</v>
      </c>
      <c r="JQR3" s="4" t="s">
        <v>224</v>
      </c>
      <c r="JQS3" s="4" t="s">
        <v>224</v>
      </c>
      <c r="JQT3" s="4" t="s">
        <v>224</v>
      </c>
      <c r="JQU3" s="4" t="s">
        <v>224</v>
      </c>
      <c r="JQV3" s="4" t="s">
        <v>224</v>
      </c>
      <c r="JQW3" s="4" t="s">
        <v>224</v>
      </c>
      <c r="JQX3" s="4" t="s">
        <v>224</v>
      </c>
      <c r="JQY3" s="4" t="s">
        <v>224</v>
      </c>
      <c r="JQZ3" s="4" t="s">
        <v>224</v>
      </c>
      <c r="JRA3" s="4" t="s">
        <v>224</v>
      </c>
      <c r="JRB3" s="4" t="s">
        <v>224</v>
      </c>
      <c r="JRC3" s="4" t="s">
        <v>224</v>
      </c>
      <c r="JRD3" s="4" t="s">
        <v>224</v>
      </c>
      <c r="JRE3" s="4" t="s">
        <v>224</v>
      </c>
      <c r="JRF3" s="4" t="s">
        <v>224</v>
      </c>
      <c r="JRG3" s="4" t="s">
        <v>224</v>
      </c>
      <c r="JRH3" s="4" t="s">
        <v>224</v>
      </c>
      <c r="JRI3" s="4" t="s">
        <v>224</v>
      </c>
      <c r="JRJ3" s="4" t="s">
        <v>224</v>
      </c>
      <c r="JRK3" s="4" t="s">
        <v>224</v>
      </c>
      <c r="JRL3" s="4" t="s">
        <v>224</v>
      </c>
      <c r="JRM3" s="4" t="s">
        <v>224</v>
      </c>
      <c r="JRN3" s="4" t="s">
        <v>224</v>
      </c>
      <c r="JRO3" s="4" t="s">
        <v>224</v>
      </c>
      <c r="JRP3" s="4" t="s">
        <v>224</v>
      </c>
      <c r="JRQ3" s="4" t="s">
        <v>224</v>
      </c>
      <c r="JRR3" s="4" t="s">
        <v>224</v>
      </c>
      <c r="JRS3" s="4" t="s">
        <v>224</v>
      </c>
      <c r="JRT3" s="4" t="s">
        <v>224</v>
      </c>
      <c r="JRU3" s="4" t="s">
        <v>224</v>
      </c>
      <c r="JRV3" s="4" t="s">
        <v>224</v>
      </c>
      <c r="JRW3" s="4" t="s">
        <v>224</v>
      </c>
      <c r="JRX3" s="4" t="s">
        <v>224</v>
      </c>
      <c r="JRY3" s="4" t="s">
        <v>224</v>
      </c>
      <c r="JRZ3" s="4" t="s">
        <v>224</v>
      </c>
      <c r="JSA3" s="4" t="s">
        <v>224</v>
      </c>
      <c r="JSB3" s="4" t="s">
        <v>224</v>
      </c>
      <c r="JSC3" s="4" t="s">
        <v>224</v>
      </c>
      <c r="JSD3" s="4" t="s">
        <v>224</v>
      </c>
      <c r="JSE3" s="4" t="s">
        <v>224</v>
      </c>
      <c r="JSF3" s="4" t="s">
        <v>224</v>
      </c>
      <c r="JSG3" s="4" t="s">
        <v>224</v>
      </c>
      <c r="JSH3" s="4" t="s">
        <v>224</v>
      </c>
      <c r="JSI3" s="4" t="s">
        <v>224</v>
      </c>
      <c r="JSJ3" s="4" t="s">
        <v>224</v>
      </c>
      <c r="JSK3" s="4" t="s">
        <v>224</v>
      </c>
      <c r="JSL3" s="4" t="s">
        <v>224</v>
      </c>
      <c r="JSM3" s="4" t="s">
        <v>224</v>
      </c>
      <c r="JSN3" s="4" t="s">
        <v>224</v>
      </c>
      <c r="JSO3" s="4" t="s">
        <v>224</v>
      </c>
      <c r="JSP3" s="4" t="s">
        <v>224</v>
      </c>
      <c r="JSQ3" s="4" t="s">
        <v>224</v>
      </c>
      <c r="JSR3" s="4" t="s">
        <v>224</v>
      </c>
      <c r="JSS3" s="4" t="s">
        <v>224</v>
      </c>
      <c r="JST3" s="4" t="s">
        <v>224</v>
      </c>
      <c r="JSU3" s="4" t="s">
        <v>224</v>
      </c>
      <c r="JSV3" s="4" t="s">
        <v>224</v>
      </c>
      <c r="JSW3" s="4" t="s">
        <v>224</v>
      </c>
      <c r="JSX3" s="4" t="s">
        <v>224</v>
      </c>
      <c r="JSY3" s="4" t="s">
        <v>224</v>
      </c>
      <c r="JSZ3" s="4" t="s">
        <v>224</v>
      </c>
      <c r="JTA3" s="4" t="s">
        <v>224</v>
      </c>
      <c r="JTB3" s="4" t="s">
        <v>224</v>
      </c>
      <c r="JTC3" s="4" t="s">
        <v>224</v>
      </c>
      <c r="JTD3" s="4" t="s">
        <v>224</v>
      </c>
      <c r="JTE3" s="4" t="s">
        <v>224</v>
      </c>
      <c r="JTF3" s="4" t="s">
        <v>224</v>
      </c>
      <c r="JTG3" s="4" t="s">
        <v>224</v>
      </c>
      <c r="JTH3" s="4" t="s">
        <v>224</v>
      </c>
      <c r="JTI3" s="4" t="s">
        <v>224</v>
      </c>
      <c r="JTJ3" s="4" t="s">
        <v>224</v>
      </c>
      <c r="JTK3" s="4" t="s">
        <v>224</v>
      </c>
      <c r="JTL3" s="4" t="s">
        <v>224</v>
      </c>
      <c r="JTM3" s="4" t="s">
        <v>224</v>
      </c>
      <c r="JTN3" s="4" t="s">
        <v>224</v>
      </c>
      <c r="JTO3" s="4" t="s">
        <v>224</v>
      </c>
      <c r="JTP3" s="4" t="s">
        <v>224</v>
      </c>
      <c r="JTQ3" s="4" t="s">
        <v>224</v>
      </c>
      <c r="JTR3" s="4" t="s">
        <v>224</v>
      </c>
      <c r="JTS3" s="4" t="s">
        <v>224</v>
      </c>
      <c r="JTT3" s="4" t="s">
        <v>224</v>
      </c>
      <c r="JTU3" s="4" t="s">
        <v>224</v>
      </c>
      <c r="JTV3" s="4" t="s">
        <v>224</v>
      </c>
      <c r="JTW3" s="4" t="s">
        <v>224</v>
      </c>
      <c r="JTX3" s="4" t="s">
        <v>224</v>
      </c>
      <c r="JTY3" s="4" t="s">
        <v>224</v>
      </c>
      <c r="JTZ3" s="4" t="s">
        <v>224</v>
      </c>
      <c r="JUA3" s="4" t="s">
        <v>224</v>
      </c>
      <c r="JUB3" s="4" t="s">
        <v>224</v>
      </c>
      <c r="JUC3" s="4" t="s">
        <v>224</v>
      </c>
      <c r="JUD3" s="4" t="s">
        <v>224</v>
      </c>
      <c r="JUE3" s="4" t="s">
        <v>224</v>
      </c>
      <c r="JUF3" s="4" t="s">
        <v>224</v>
      </c>
      <c r="JUG3" s="4" t="s">
        <v>224</v>
      </c>
      <c r="JUH3" s="4" t="s">
        <v>224</v>
      </c>
      <c r="JUI3" s="4" t="s">
        <v>224</v>
      </c>
      <c r="JUJ3" s="4" t="s">
        <v>224</v>
      </c>
      <c r="JUK3" s="4" t="s">
        <v>224</v>
      </c>
      <c r="JUL3" s="4" t="s">
        <v>224</v>
      </c>
      <c r="JUM3" s="4" t="s">
        <v>224</v>
      </c>
      <c r="JUN3" s="4" t="s">
        <v>224</v>
      </c>
      <c r="JUO3" s="4" t="s">
        <v>224</v>
      </c>
      <c r="JUP3" s="4" t="s">
        <v>224</v>
      </c>
      <c r="JUQ3" s="4" t="s">
        <v>224</v>
      </c>
      <c r="JUR3" s="4" t="s">
        <v>224</v>
      </c>
      <c r="JUS3" s="4" t="s">
        <v>224</v>
      </c>
      <c r="JUT3" s="4" t="s">
        <v>224</v>
      </c>
      <c r="JUU3" s="4" t="s">
        <v>224</v>
      </c>
      <c r="JUV3" s="4" t="s">
        <v>224</v>
      </c>
      <c r="JUW3" s="4" t="s">
        <v>224</v>
      </c>
      <c r="JUX3" s="4" t="s">
        <v>224</v>
      </c>
      <c r="JUY3" s="4" t="s">
        <v>224</v>
      </c>
      <c r="JUZ3" s="4" t="s">
        <v>224</v>
      </c>
      <c r="JVA3" s="4" t="s">
        <v>224</v>
      </c>
      <c r="JVB3" s="4" t="s">
        <v>224</v>
      </c>
      <c r="JVC3" s="4" t="s">
        <v>224</v>
      </c>
      <c r="JVD3" s="4" t="s">
        <v>224</v>
      </c>
      <c r="JVE3" s="4" t="s">
        <v>224</v>
      </c>
      <c r="JVF3" s="4" t="s">
        <v>224</v>
      </c>
      <c r="JVG3" s="4" t="s">
        <v>224</v>
      </c>
      <c r="JVH3" s="4" t="s">
        <v>224</v>
      </c>
      <c r="JVI3" s="4" t="s">
        <v>224</v>
      </c>
      <c r="JVJ3" s="4" t="s">
        <v>224</v>
      </c>
      <c r="JVK3" s="4" t="s">
        <v>224</v>
      </c>
      <c r="JVL3" s="4" t="s">
        <v>224</v>
      </c>
      <c r="JVM3" s="4" t="s">
        <v>224</v>
      </c>
      <c r="JVN3" s="4" t="s">
        <v>224</v>
      </c>
      <c r="JVO3" s="4" t="s">
        <v>224</v>
      </c>
      <c r="JVP3" s="4" t="s">
        <v>224</v>
      </c>
      <c r="JVQ3" s="4" t="s">
        <v>224</v>
      </c>
      <c r="JVR3" s="4" t="s">
        <v>224</v>
      </c>
      <c r="JVS3" s="4" t="s">
        <v>224</v>
      </c>
      <c r="JVT3" s="4" t="s">
        <v>224</v>
      </c>
      <c r="JVU3" s="4" t="s">
        <v>224</v>
      </c>
      <c r="JVV3" s="4" t="s">
        <v>224</v>
      </c>
      <c r="JVW3" s="4" t="s">
        <v>224</v>
      </c>
      <c r="JVX3" s="4" t="s">
        <v>224</v>
      </c>
      <c r="JVY3" s="4" t="s">
        <v>224</v>
      </c>
      <c r="JVZ3" s="4" t="s">
        <v>224</v>
      </c>
      <c r="JWA3" s="4" t="s">
        <v>224</v>
      </c>
      <c r="JWB3" s="4" t="s">
        <v>224</v>
      </c>
      <c r="JWC3" s="4" t="s">
        <v>224</v>
      </c>
      <c r="JWD3" s="4" t="s">
        <v>224</v>
      </c>
      <c r="JWE3" s="4" t="s">
        <v>224</v>
      </c>
      <c r="JWF3" s="4" t="s">
        <v>224</v>
      </c>
      <c r="JWG3" s="4" t="s">
        <v>224</v>
      </c>
      <c r="JWH3" s="4" t="s">
        <v>224</v>
      </c>
      <c r="JWI3" s="4" t="s">
        <v>224</v>
      </c>
      <c r="JWJ3" s="4" t="s">
        <v>224</v>
      </c>
      <c r="JWK3" s="4" t="s">
        <v>224</v>
      </c>
      <c r="JWL3" s="4" t="s">
        <v>224</v>
      </c>
      <c r="JWM3" s="4" t="s">
        <v>224</v>
      </c>
      <c r="JWN3" s="4" t="s">
        <v>224</v>
      </c>
      <c r="JWO3" s="4" t="s">
        <v>224</v>
      </c>
      <c r="JWP3" s="4" t="s">
        <v>224</v>
      </c>
      <c r="JWQ3" s="4" t="s">
        <v>224</v>
      </c>
      <c r="JWR3" s="4" t="s">
        <v>224</v>
      </c>
      <c r="JWS3" s="4" t="s">
        <v>224</v>
      </c>
      <c r="JWT3" s="4" t="s">
        <v>224</v>
      </c>
      <c r="JWU3" s="4" t="s">
        <v>224</v>
      </c>
      <c r="JWV3" s="4" t="s">
        <v>224</v>
      </c>
      <c r="JWW3" s="4" t="s">
        <v>224</v>
      </c>
      <c r="JWX3" s="4" t="s">
        <v>224</v>
      </c>
      <c r="JWY3" s="4" t="s">
        <v>224</v>
      </c>
      <c r="JWZ3" s="4" t="s">
        <v>224</v>
      </c>
      <c r="JXA3" s="4" t="s">
        <v>224</v>
      </c>
      <c r="JXB3" s="4" t="s">
        <v>224</v>
      </c>
      <c r="JXC3" s="4" t="s">
        <v>224</v>
      </c>
      <c r="JXD3" s="4" t="s">
        <v>224</v>
      </c>
      <c r="JXE3" s="4" t="s">
        <v>224</v>
      </c>
      <c r="JXF3" s="4" t="s">
        <v>224</v>
      </c>
      <c r="JXG3" s="4" t="s">
        <v>224</v>
      </c>
      <c r="JXH3" s="4" t="s">
        <v>224</v>
      </c>
      <c r="JXI3" s="4" t="s">
        <v>224</v>
      </c>
      <c r="JXJ3" s="4" t="s">
        <v>224</v>
      </c>
      <c r="JXK3" s="4" t="s">
        <v>224</v>
      </c>
      <c r="JXL3" s="4" t="s">
        <v>224</v>
      </c>
      <c r="JXM3" s="4" t="s">
        <v>224</v>
      </c>
      <c r="JXN3" s="4" t="s">
        <v>224</v>
      </c>
      <c r="JXO3" s="4" t="s">
        <v>224</v>
      </c>
      <c r="JXP3" s="4" t="s">
        <v>224</v>
      </c>
      <c r="JXQ3" s="4" t="s">
        <v>224</v>
      </c>
      <c r="JXR3" s="4" t="s">
        <v>224</v>
      </c>
      <c r="JXS3" s="4" t="s">
        <v>224</v>
      </c>
      <c r="JXT3" s="4" t="s">
        <v>224</v>
      </c>
      <c r="JXU3" s="4" t="s">
        <v>224</v>
      </c>
      <c r="JXV3" s="4" t="s">
        <v>224</v>
      </c>
      <c r="JXW3" s="4" t="s">
        <v>224</v>
      </c>
      <c r="JXX3" s="4" t="s">
        <v>224</v>
      </c>
      <c r="JXY3" s="4" t="s">
        <v>224</v>
      </c>
      <c r="JXZ3" s="4" t="s">
        <v>224</v>
      </c>
      <c r="JYA3" s="4" t="s">
        <v>224</v>
      </c>
      <c r="JYB3" s="4" t="s">
        <v>224</v>
      </c>
      <c r="JYC3" s="4" t="s">
        <v>224</v>
      </c>
      <c r="JYD3" s="4" t="s">
        <v>224</v>
      </c>
      <c r="JYE3" s="4" t="s">
        <v>224</v>
      </c>
      <c r="JYF3" s="4" t="s">
        <v>224</v>
      </c>
      <c r="JYG3" s="4" t="s">
        <v>224</v>
      </c>
      <c r="JYH3" s="4" t="s">
        <v>224</v>
      </c>
      <c r="JYI3" s="4" t="s">
        <v>224</v>
      </c>
      <c r="JYJ3" s="4" t="s">
        <v>224</v>
      </c>
      <c r="JYK3" s="4" t="s">
        <v>224</v>
      </c>
      <c r="JYL3" s="4" t="s">
        <v>224</v>
      </c>
      <c r="JYM3" s="4" t="s">
        <v>224</v>
      </c>
      <c r="JYN3" s="4" t="s">
        <v>224</v>
      </c>
      <c r="JYO3" s="4" t="s">
        <v>224</v>
      </c>
      <c r="JYP3" s="4" t="s">
        <v>224</v>
      </c>
      <c r="JYQ3" s="4" t="s">
        <v>224</v>
      </c>
      <c r="JYR3" s="4" t="s">
        <v>224</v>
      </c>
      <c r="JYS3" s="4" t="s">
        <v>224</v>
      </c>
      <c r="JYT3" s="4" t="s">
        <v>224</v>
      </c>
      <c r="JYU3" s="4" t="s">
        <v>224</v>
      </c>
      <c r="JYV3" s="4" t="s">
        <v>224</v>
      </c>
      <c r="JYW3" s="4" t="s">
        <v>224</v>
      </c>
      <c r="JYX3" s="4" t="s">
        <v>224</v>
      </c>
      <c r="JYY3" s="4" t="s">
        <v>224</v>
      </c>
      <c r="JYZ3" s="4" t="s">
        <v>224</v>
      </c>
      <c r="JZA3" s="4" t="s">
        <v>224</v>
      </c>
      <c r="JZB3" s="4" t="s">
        <v>224</v>
      </c>
      <c r="JZC3" s="4" t="s">
        <v>224</v>
      </c>
      <c r="JZD3" s="4" t="s">
        <v>224</v>
      </c>
      <c r="JZE3" s="4" t="s">
        <v>224</v>
      </c>
      <c r="JZF3" s="4" t="s">
        <v>224</v>
      </c>
      <c r="JZG3" s="4" t="s">
        <v>224</v>
      </c>
      <c r="JZH3" s="4" t="s">
        <v>224</v>
      </c>
      <c r="JZI3" s="4" t="s">
        <v>224</v>
      </c>
      <c r="JZJ3" s="4" t="s">
        <v>224</v>
      </c>
      <c r="JZK3" s="4" t="s">
        <v>224</v>
      </c>
      <c r="JZL3" s="4" t="s">
        <v>224</v>
      </c>
      <c r="JZM3" s="4" t="s">
        <v>224</v>
      </c>
      <c r="JZN3" s="4" t="s">
        <v>224</v>
      </c>
      <c r="JZO3" s="4" t="s">
        <v>224</v>
      </c>
      <c r="JZP3" s="4" t="s">
        <v>224</v>
      </c>
      <c r="JZQ3" s="4" t="s">
        <v>224</v>
      </c>
      <c r="JZR3" s="4" t="s">
        <v>224</v>
      </c>
      <c r="JZS3" s="4" t="s">
        <v>224</v>
      </c>
      <c r="JZT3" s="4" t="s">
        <v>224</v>
      </c>
      <c r="JZU3" s="4" t="s">
        <v>224</v>
      </c>
      <c r="JZV3" s="4" t="s">
        <v>224</v>
      </c>
      <c r="JZW3" s="4" t="s">
        <v>224</v>
      </c>
      <c r="JZX3" s="4" t="s">
        <v>224</v>
      </c>
      <c r="JZY3" s="4" t="s">
        <v>224</v>
      </c>
      <c r="JZZ3" s="4" t="s">
        <v>224</v>
      </c>
      <c r="KAA3" s="4" t="s">
        <v>224</v>
      </c>
      <c r="KAB3" s="4" t="s">
        <v>224</v>
      </c>
      <c r="KAC3" s="4" t="s">
        <v>224</v>
      </c>
      <c r="KAD3" s="4" t="s">
        <v>224</v>
      </c>
      <c r="KAE3" s="4" t="s">
        <v>224</v>
      </c>
      <c r="KAF3" s="4" t="s">
        <v>224</v>
      </c>
      <c r="KAG3" s="4" t="s">
        <v>224</v>
      </c>
      <c r="KAH3" s="4" t="s">
        <v>224</v>
      </c>
      <c r="KAI3" s="4" t="s">
        <v>224</v>
      </c>
      <c r="KAJ3" s="4" t="s">
        <v>224</v>
      </c>
      <c r="KAK3" s="4" t="s">
        <v>224</v>
      </c>
      <c r="KAL3" s="4" t="s">
        <v>224</v>
      </c>
      <c r="KAM3" s="4" t="s">
        <v>224</v>
      </c>
      <c r="KAN3" s="4" t="s">
        <v>224</v>
      </c>
      <c r="KAO3" s="4" t="s">
        <v>224</v>
      </c>
      <c r="KAP3" s="4" t="s">
        <v>224</v>
      </c>
      <c r="KAQ3" s="4" t="s">
        <v>224</v>
      </c>
      <c r="KAR3" s="4" t="s">
        <v>224</v>
      </c>
      <c r="KAS3" s="4" t="s">
        <v>224</v>
      </c>
      <c r="KAT3" s="4" t="s">
        <v>224</v>
      </c>
      <c r="KAU3" s="4" t="s">
        <v>224</v>
      </c>
      <c r="KAV3" s="4" t="s">
        <v>224</v>
      </c>
      <c r="KAW3" s="4" t="s">
        <v>224</v>
      </c>
      <c r="KAX3" s="4" t="s">
        <v>224</v>
      </c>
      <c r="KAY3" s="4" t="s">
        <v>224</v>
      </c>
      <c r="KAZ3" s="4" t="s">
        <v>224</v>
      </c>
      <c r="KBA3" s="4" t="s">
        <v>224</v>
      </c>
      <c r="KBB3" s="4" t="s">
        <v>224</v>
      </c>
      <c r="KBC3" s="4" t="s">
        <v>224</v>
      </c>
      <c r="KBD3" s="4" t="s">
        <v>224</v>
      </c>
      <c r="KBE3" s="4" t="s">
        <v>224</v>
      </c>
      <c r="KBF3" s="4" t="s">
        <v>224</v>
      </c>
      <c r="KBG3" s="4" t="s">
        <v>224</v>
      </c>
      <c r="KBH3" s="4" t="s">
        <v>224</v>
      </c>
      <c r="KBI3" s="4" t="s">
        <v>224</v>
      </c>
      <c r="KBJ3" s="4" t="s">
        <v>224</v>
      </c>
      <c r="KBK3" s="4" t="s">
        <v>224</v>
      </c>
      <c r="KBL3" s="4" t="s">
        <v>224</v>
      </c>
      <c r="KBM3" s="4" t="s">
        <v>224</v>
      </c>
      <c r="KBN3" s="4" t="s">
        <v>224</v>
      </c>
      <c r="KBO3" s="4" t="s">
        <v>224</v>
      </c>
      <c r="KBP3" s="4" t="s">
        <v>224</v>
      </c>
      <c r="KBQ3" s="4" t="s">
        <v>224</v>
      </c>
      <c r="KBR3" s="4" t="s">
        <v>224</v>
      </c>
      <c r="KBS3" s="4" t="s">
        <v>224</v>
      </c>
      <c r="KBT3" s="4" t="s">
        <v>224</v>
      </c>
      <c r="KBU3" s="4" t="s">
        <v>224</v>
      </c>
      <c r="KBV3" s="4" t="s">
        <v>224</v>
      </c>
      <c r="KBW3" s="4" t="s">
        <v>224</v>
      </c>
      <c r="KBX3" s="4" t="s">
        <v>224</v>
      </c>
      <c r="KBY3" s="4" t="s">
        <v>224</v>
      </c>
      <c r="KBZ3" s="4" t="s">
        <v>224</v>
      </c>
      <c r="KCA3" s="4" t="s">
        <v>224</v>
      </c>
      <c r="KCB3" s="4" t="s">
        <v>224</v>
      </c>
      <c r="KCC3" s="4" t="s">
        <v>224</v>
      </c>
      <c r="KCD3" s="4" t="s">
        <v>224</v>
      </c>
      <c r="KCE3" s="4" t="s">
        <v>224</v>
      </c>
      <c r="KCF3" s="4" t="s">
        <v>224</v>
      </c>
      <c r="KCG3" s="4" t="s">
        <v>224</v>
      </c>
      <c r="KCH3" s="4" t="s">
        <v>224</v>
      </c>
      <c r="KCI3" s="4" t="s">
        <v>224</v>
      </c>
      <c r="KCJ3" s="4" t="s">
        <v>224</v>
      </c>
      <c r="KCK3" s="4" t="s">
        <v>224</v>
      </c>
      <c r="KCL3" s="4" t="s">
        <v>224</v>
      </c>
      <c r="KCM3" s="4" t="s">
        <v>224</v>
      </c>
      <c r="KCN3" s="4" t="s">
        <v>224</v>
      </c>
      <c r="KCO3" s="4" t="s">
        <v>224</v>
      </c>
      <c r="KCP3" s="4" t="s">
        <v>224</v>
      </c>
      <c r="KCQ3" s="4" t="s">
        <v>224</v>
      </c>
      <c r="KCR3" s="4" t="s">
        <v>224</v>
      </c>
      <c r="KCS3" s="4" t="s">
        <v>224</v>
      </c>
      <c r="KCT3" s="4" t="s">
        <v>224</v>
      </c>
      <c r="KCU3" s="4" t="s">
        <v>224</v>
      </c>
      <c r="KCV3" s="4" t="s">
        <v>224</v>
      </c>
      <c r="KCW3" s="4" t="s">
        <v>224</v>
      </c>
      <c r="KCX3" s="4" t="s">
        <v>224</v>
      </c>
      <c r="KCY3" s="4" t="s">
        <v>224</v>
      </c>
      <c r="KCZ3" s="4" t="s">
        <v>224</v>
      </c>
      <c r="KDA3" s="4" t="s">
        <v>224</v>
      </c>
      <c r="KDB3" s="4" t="s">
        <v>224</v>
      </c>
      <c r="KDC3" s="4" t="s">
        <v>224</v>
      </c>
      <c r="KDD3" s="4" t="s">
        <v>224</v>
      </c>
      <c r="KDE3" s="4" t="s">
        <v>224</v>
      </c>
      <c r="KDF3" s="4" t="s">
        <v>224</v>
      </c>
      <c r="KDG3" s="4" t="s">
        <v>224</v>
      </c>
      <c r="KDH3" s="4" t="s">
        <v>224</v>
      </c>
      <c r="KDI3" s="4" t="s">
        <v>224</v>
      </c>
      <c r="KDJ3" s="4" t="s">
        <v>224</v>
      </c>
      <c r="KDK3" s="4" t="s">
        <v>224</v>
      </c>
      <c r="KDL3" s="4" t="s">
        <v>224</v>
      </c>
      <c r="KDM3" s="4" t="s">
        <v>224</v>
      </c>
      <c r="KDN3" s="4" t="s">
        <v>224</v>
      </c>
      <c r="KDO3" s="4" t="s">
        <v>224</v>
      </c>
      <c r="KDP3" s="4" t="s">
        <v>224</v>
      </c>
      <c r="KDQ3" s="4" t="s">
        <v>224</v>
      </c>
      <c r="KDR3" s="4" t="s">
        <v>224</v>
      </c>
      <c r="KDS3" s="4" t="s">
        <v>224</v>
      </c>
      <c r="KDT3" s="4" t="s">
        <v>224</v>
      </c>
      <c r="KDU3" s="4" t="s">
        <v>224</v>
      </c>
      <c r="KDV3" s="4" t="s">
        <v>224</v>
      </c>
      <c r="KDW3" s="4" t="s">
        <v>224</v>
      </c>
      <c r="KDX3" s="4" t="s">
        <v>224</v>
      </c>
      <c r="KDY3" s="4" t="s">
        <v>224</v>
      </c>
      <c r="KDZ3" s="4" t="s">
        <v>224</v>
      </c>
      <c r="KEA3" s="4" t="s">
        <v>224</v>
      </c>
      <c r="KEB3" s="4" t="s">
        <v>224</v>
      </c>
      <c r="KEC3" s="4" t="s">
        <v>224</v>
      </c>
      <c r="KED3" s="4" t="s">
        <v>224</v>
      </c>
      <c r="KEE3" s="4" t="s">
        <v>224</v>
      </c>
      <c r="KEF3" s="4" t="s">
        <v>224</v>
      </c>
      <c r="KEG3" s="4" t="s">
        <v>224</v>
      </c>
      <c r="KEH3" s="4" t="s">
        <v>224</v>
      </c>
      <c r="KEI3" s="4" t="s">
        <v>224</v>
      </c>
      <c r="KEJ3" s="4" t="s">
        <v>224</v>
      </c>
      <c r="KEK3" s="4" t="s">
        <v>224</v>
      </c>
      <c r="KEL3" s="4" t="s">
        <v>224</v>
      </c>
      <c r="KEM3" s="4" t="s">
        <v>224</v>
      </c>
      <c r="KEN3" s="4" t="s">
        <v>224</v>
      </c>
      <c r="KEO3" s="4" t="s">
        <v>224</v>
      </c>
      <c r="KEP3" s="4" t="s">
        <v>224</v>
      </c>
      <c r="KEQ3" s="4" t="s">
        <v>224</v>
      </c>
      <c r="KER3" s="4" t="s">
        <v>224</v>
      </c>
      <c r="KES3" s="4" t="s">
        <v>224</v>
      </c>
      <c r="KET3" s="4" t="s">
        <v>224</v>
      </c>
      <c r="KEU3" s="4" t="s">
        <v>224</v>
      </c>
      <c r="KEV3" s="4" t="s">
        <v>224</v>
      </c>
      <c r="KEW3" s="4" t="s">
        <v>224</v>
      </c>
      <c r="KEX3" s="4" t="s">
        <v>224</v>
      </c>
      <c r="KEY3" s="4" t="s">
        <v>224</v>
      </c>
      <c r="KEZ3" s="4" t="s">
        <v>224</v>
      </c>
      <c r="KFA3" s="4" t="s">
        <v>224</v>
      </c>
      <c r="KFB3" s="4" t="s">
        <v>224</v>
      </c>
      <c r="KFC3" s="4" t="s">
        <v>224</v>
      </c>
      <c r="KFD3" s="4" t="s">
        <v>224</v>
      </c>
      <c r="KFE3" s="4" t="s">
        <v>224</v>
      </c>
      <c r="KFF3" s="4" t="s">
        <v>224</v>
      </c>
      <c r="KFG3" s="4" t="s">
        <v>224</v>
      </c>
      <c r="KFH3" s="4" t="s">
        <v>224</v>
      </c>
      <c r="KFI3" s="4" t="s">
        <v>224</v>
      </c>
      <c r="KFJ3" s="4" t="s">
        <v>224</v>
      </c>
      <c r="KFK3" s="4" t="s">
        <v>224</v>
      </c>
      <c r="KFL3" s="4" t="s">
        <v>224</v>
      </c>
      <c r="KFM3" s="4" t="s">
        <v>224</v>
      </c>
      <c r="KFN3" s="4" t="s">
        <v>224</v>
      </c>
      <c r="KFO3" s="4" t="s">
        <v>224</v>
      </c>
      <c r="KFP3" s="4" t="s">
        <v>224</v>
      </c>
      <c r="KFQ3" s="4" t="s">
        <v>224</v>
      </c>
      <c r="KFR3" s="4" t="s">
        <v>224</v>
      </c>
      <c r="KFS3" s="4" t="s">
        <v>224</v>
      </c>
      <c r="KFT3" s="4" t="s">
        <v>224</v>
      </c>
      <c r="KFU3" s="4" t="s">
        <v>224</v>
      </c>
      <c r="KFV3" s="4" t="s">
        <v>224</v>
      </c>
      <c r="KFW3" s="4" t="s">
        <v>224</v>
      </c>
      <c r="KFX3" s="4" t="s">
        <v>224</v>
      </c>
      <c r="KFY3" s="4" t="s">
        <v>224</v>
      </c>
      <c r="KFZ3" s="4" t="s">
        <v>224</v>
      </c>
      <c r="KGA3" s="4" t="s">
        <v>224</v>
      </c>
      <c r="KGB3" s="4" t="s">
        <v>224</v>
      </c>
      <c r="KGC3" s="4" t="s">
        <v>224</v>
      </c>
      <c r="KGD3" s="4" t="s">
        <v>224</v>
      </c>
      <c r="KGE3" s="4" t="s">
        <v>224</v>
      </c>
      <c r="KGF3" s="4" t="s">
        <v>224</v>
      </c>
      <c r="KGG3" s="4" t="s">
        <v>224</v>
      </c>
      <c r="KGH3" s="4" t="s">
        <v>224</v>
      </c>
      <c r="KGI3" s="4" t="s">
        <v>224</v>
      </c>
      <c r="KGJ3" s="4" t="s">
        <v>224</v>
      </c>
      <c r="KGK3" s="4" t="s">
        <v>224</v>
      </c>
      <c r="KGL3" s="4" t="s">
        <v>224</v>
      </c>
      <c r="KGM3" s="4" t="s">
        <v>224</v>
      </c>
      <c r="KGN3" s="4" t="s">
        <v>224</v>
      </c>
      <c r="KGO3" s="4" t="s">
        <v>224</v>
      </c>
      <c r="KGP3" s="4" t="s">
        <v>224</v>
      </c>
      <c r="KGQ3" s="4" t="s">
        <v>224</v>
      </c>
      <c r="KGR3" s="4" t="s">
        <v>224</v>
      </c>
      <c r="KGS3" s="4" t="s">
        <v>224</v>
      </c>
      <c r="KGT3" s="4" t="s">
        <v>224</v>
      </c>
      <c r="KGU3" s="4" t="s">
        <v>224</v>
      </c>
      <c r="KGV3" s="4" t="s">
        <v>224</v>
      </c>
      <c r="KGW3" s="4" t="s">
        <v>224</v>
      </c>
      <c r="KGX3" s="4" t="s">
        <v>224</v>
      </c>
      <c r="KGY3" s="4" t="s">
        <v>224</v>
      </c>
      <c r="KGZ3" s="4" t="s">
        <v>224</v>
      </c>
      <c r="KHA3" s="4" t="s">
        <v>224</v>
      </c>
      <c r="KHB3" s="4" t="s">
        <v>224</v>
      </c>
      <c r="KHC3" s="4" t="s">
        <v>224</v>
      </c>
      <c r="KHD3" s="4" t="s">
        <v>224</v>
      </c>
      <c r="KHE3" s="4" t="s">
        <v>224</v>
      </c>
      <c r="KHF3" s="4" t="s">
        <v>224</v>
      </c>
      <c r="KHG3" s="4" t="s">
        <v>224</v>
      </c>
      <c r="KHH3" s="4" t="s">
        <v>224</v>
      </c>
      <c r="KHI3" s="4" t="s">
        <v>224</v>
      </c>
      <c r="KHJ3" s="4" t="s">
        <v>224</v>
      </c>
      <c r="KHK3" s="4" t="s">
        <v>224</v>
      </c>
      <c r="KHL3" s="4" t="s">
        <v>224</v>
      </c>
      <c r="KHM3" s="4" t="s">
        <v>224</v>
      </c>
      <c r="KHN3" s="4" t="s">
        <v>224</v>
      </c>
      <c r="KHO3" s="4" t="s">
        <v>224</v>
      </c>
      <c r="KHP3" s="4" t="s">
        <v>224</v>
      </c>
      <c r="KHQ3" s="4" t="s">
        <v>224</v>
      </c>
      <c r="KHR3" s="4" t="s">
        <v>224</v>
      </c>
      <c r="KHS3" s="4" t="s">
        <v>224</v>
      </c>
      <c r="KHT3" s="4" t="s">
        <v>224</v>
      </c>
      <c r="KHU3" s="4" t="s">
        <v>224</v>
      </c>
      <c r="KHV3" s="4" t="s">
        <v>224</v>
      </c>
      <c r="KHW3" s="4" t="s">
        <v>224</v>
      </c>
      <c r="KHX3" s="4" t="s">
        <v>224</v>
      </c>
      <c r="KHY3" s="4" t="s">
        <v>224</v>
      </c>
      <c r="KHZ3" s="4" t="s">
        <v>224</v>
      </c>
      <c r="KIA3" s="4" t="s">
        <v>224</v>
      </c>
      <c r="KIB3" s="4" t="s">
        <v>224</v>
      </c>
      <c r="KIC3" s="4" t="s">
        <v>224</v>
      </c>
      <c r="KID3" s="4" t="s">
        <v>224</v>
      </c>
      <c r="KIE3" s="4" t="s">
        <v>224</v>
      </c>
      <c r="KIF3" s="4" t="s">
        <v>224</v>
      </c>
      <c r="KIG3" s="4" t="s">
        <v>224</v>
      </c>
      <c r="KIH3" s="4" t="s">
        <v>224</v>
      </c>
      <c r="KII3" s="4" t="s">
        <v>224</v>
      </c>
      <c r="KIJ3" s="4" t="s">
        <v>224</v>
      </c>
      <c r="KIK3" s="4" t="s">
        <v>224</v>
      </c>
      <c r="KIL3" s="4" t="s">
        <v>224</v>
      </c>
      <c r="KIM3" s="4" t="s">
        <v>224</v>
      </c>
      <c r="KIN3" s="4" t="s">
        <v>224</v>
      </c>
      <c r="KIO3" s="4" t="s">
        <v>224</v>
      </c>
      <c r="KIP3" s="4" t="s">
        <v>224</v>
      </c>
      <c r="KIQ3" s="4" t="s">
        <v>224</v>
      </c>
      <c r="KIR3" s="4" t="s">
        <v>224</v>
      </c>
      <c r="KIS3" s="4" t="s">
        <v>224</v>
      </c>
      <c r="KIT3" s="4" t="s">
        <v>224</v>
      </c>
      <c r="KIU3" s="4" t="s">
        <v>224</v>
      </c>
      <c r="KIV3" s="4" t="s">
        <v>224</v>
      </c>
      <c r="KIW3" s="4" t="s">
        <v>224</v>
      </c>
      <c r="KIX3" s="4" t="s">
        <v>224</v>
      </c>
      <c r="KIY3" s="4" t="s">
        <v>224</v>
      </c>
      <c r="KIZ3" s="4" t="s">
        <v>224</v>
      </c>
      <c r="KJA3" s="4" t="s">
        <v>224</v>
      </c>
      <c r="KJB3" s="4" t="s">
        <v>224</v>
      </c>
      <c r="KJC3" s="4" t="s">
        <v>224</v>
      </c>
      <c r="KJD3" s="4" t="s">
        <v>224</v>
      </c>
      <c r="KJE3" s="4" t="s">
        <v>224</v>
      </c>
      <c r="KJF3" s="4" t="s">
        <v>224</v>
      </c>
      <c r="KJG3" s="4" t="s">
        <v>224</v>
      </c>
      <c r="KJH3" s="4" t="s">
        <v>224</v>
      </c>
      <c r="KJI3" s="4" t="s">
        <v>224</v>
      </c>
      <c r="KJJ3" s="4" t="s">
        <v>224</v>
      </c>
      <c r="KJK3" s="4" t="s">
        <v>224</v>
      </c>
      <c r="KJL3" s="4" t="s">
        <v>224</v>
      </c>
      <c r="KJM3" s="4" t="s">
        <v>224</v>
      </c>
      <c r="KJN3" s="4" t="s">
        <v>224</v>
      </c>
      <c r="KJO3" s="4" t="s">
        <v>224</v>
      </c>
      <c r="KJP3" s="4" t="s">
        <v>224</v>
      </c>
      <c r="KJQ3" s="4" t="s">
        <v>224</v>
      </c>
      <c r="KJR3" s="4" t="s">
        <v>224</v>
      </c>
      <c r="KJS3" s="4" t="s">
        <v>224</v>
      </c>
      <c r="KJT3" s="4" t="s">
        <v>224</v>
      </c>
      <c r="KJU3" s="4" t="s">
        <v>224</v>
      </c>
      <c r="KJV3" s="4" t="s">
        <v>224</v>
      </c>
      <c r="KJW3" s="4" t="s">
        <v>224</v>
      </c>
      <c r="KJX3" s="4" t="s">
        <v>224</v>
      </c>
      <c r="KJY3" s="4" t="s">
        <v>224</v>
      </c>
      <c r="KJZ3" s="4" t="s">
        <v>224</v>
      </c>
      <c r="KKA3" s="4" t="s">
        <v>224</v>
      </c>
      <c r="KKB3" s="4" t="s">
        <v>224</v>
      </c>
      <c r="KKC3" s="4" t="s">
        <v>224</v>
      </c>
      <c r="KKD3" s="4" t="s">
        <v>224</v>
      </c>
      <c r="KKE3" s="4" t="s">
        <v>224</v>
      </c>
      <c r="KKF3" s="4" t="s">
        <v>224</v>
      </c>
      <c r="KKG3" s="4" t="s">
        <v>224</v>
      </c>
      <c r="KKH3" s="4" t="s">
        <v>224</v>
      </c>
      <c r="KKI3" s="4" t="s">
        <v>224</v>
      </c>
      <c r="KKJ3" s="4" t="s">
        <v>224</v>
      </c>
      <c r="KKK3" s="4" t="s">
        <v>224</v>
      </c>
      <c r="KKL3" s="4" t="s">
        <v>224</v>
      </c>
      <c r="KKM3" s="4" t="s">
        <v>224</v>
      </c>
      <c r="KKN3" s="4" t="s">
        <v>224</v>
      </c>
      <c r="KKO3" s="4" t="s">
        <v>224</v>
      </c>
      <c r="KKP3" s="4" t="s">
        <v>224</v>
      </c>
      <c r="KKQ3" s="4" t="s">
        <v>224</v>
      </c>
      <c r="KKR3" s="4" t="s">
        <v>224</v>
      </c>
      <c r="KKS3" s="4" t="s">
        <v>224</v>
      </c>
      <c r="KKT3" s="4" t="s">
        <v>224</v>
      </c>
      <c r="KKU3" s="4" t="s">
        <v>224</v>
      </c>
      <c r="KKV3" s="4" t="s">
        <v>224</v>
      </c>
      <c r="KKW3" s="4" t="s">
        <v>224</v>
      </c>
      <c r="KKX3" s="4" t="s">
        <v>224</v>
      </c>
      <c r="KKY3" s="4" t="s">
        <v>224</v>
      </c>
      <c r="KKZ3" s="4" t="s">
        <v>224</v>
      </c>
      <c r="KLA3" s="4" t="s">
        <v>224</v>
      </c>
      <c r="KLB3" s="4" t="s">
        <v>224</v>
      </c>
      <c r="KLC3" s="4" t="s">
        <v>224</v>
      </c>
      <c r="KLD3" s="4" t="s">
        <v>224</v>
      </c>
      <c r="KLE3" s="4" t="s">
        <v>224</v>
      </c>
      <c r="KLF3" s="4" t="s">
        <v>224</v>
      </c>
      <c r="KLG3" s="4" t="s">
        <v>224</v>
      </c>
      <c r="KLH3" s="4" t="s">
        <v>224</v>
      </c>
      <c r="KLI3" s="4" t="s">
        <v>224</v>
      </c>
      <c r="KLJ3" s="4" t="s">
        <v>224</v>
      </c>
      <c r="KLK3" s="4" t="s">
        <v>224</v>
      </c>
      <c r="KLL3" s="4" t="s">
        <v>224</v>
      </c>
      <c r="KLM3" s="4" t="s">
        <v>224</v>
      </c>
      <c r="KLN3" s="4" t="s">
        <v>224</v>
      </c>
      <c r="KLO3" s="4" t="s">
        <v>224</v>
      </c>
      <c r="KLP3" s="4" t="s">
        <v>224</v>
      </c>
      <c r="KLQ3" s="4" t="s">
        <v>224</v>
      </c>
      <c r="KLR3" s="4" t="s">
        <v>224</v>
      </c>
      <c r="KLS3" s="4" t="s">
        <v>224</v>
      </c>
      <c r="KLT3" s="4" t="s">
        <v>224</v>
      </c>
      <c r="KLU3" s="4" t="s">
        <v>224</v>
      </c>
      <c r="KLV3" s="4" t="s">
        <v>224</v>
      </c>
      <c r="KLW3" s="4" t="s">
        <v>224</v>
      </c>
      <c r="KLX3" s="4" t="s">
        <v>224</v>
      </c>
      <c r="KLY3" s="4" t="s">
        <v>224</v>
      </c>
      <c r="KLZ3" s="4" t="s">
        <v>224</v>
      </c>
      <c r="KMA3" s="4" t="s">
        <v>224</v>
      </c>
      <c r="KMB3" s="4" t="s">
        <v>224</v>
      </c>
      <c r="KMC3" s="4" t="s">
        <v>224</v>
      </c>
      <c r="KMD3" s="4" t="s">
        <v>224</v>
      </c>
      <c r="KME3" s="4" t="s">
        <v>224</v>
      </c>
      <c r="KMF3" s="4" t="s">
        <v>224</v>
      </c>
      <c r="KMG3" s="4" t="s">
        <v>224</v>
      </c>
      <c r="KMH3" s="4" t="s">
        <v>224</v>
      </c>
      <c r="KMI3" s="4" t="s">
        <v>224</v>
      </c>
      <c r="KMJ3" s="4" t="s">
        <v>224</v>
      </c>
      <c r="KMK3" s="4" t="s">
        <v>224</v>
      </c>
      <c r="KML3" s="4" t="s">
        <v>224</v>
      </c>
      <c r="KMM3" s="4" t="s">
        <v>224</v>
      </c>
      <c r="KMN3" s="4" t="s">
        <v>224</v>
      </c>
      <c r="KMO3" s="4" t="s">
        <v>224</v>
      </c>
      <c r="KMP3" s="4" t="s">
        <v>224</v>
      </c>
      <c r="KMQ3" s="4" t="s">
        <v>224</v>
      </c>
      <c r="KMR3" s="4" t="s">
        <v>224</v>
      </c>
      <c r="KMS3" s="4" t="s">
        <v>224</v>
      </c>
      <c r="KMT3" s="4" t="s">
        <v>224</v>
      </c>
      <c r="KMU3" s="4" t="s">
        <v>224</v>
      </c>
      <c r="KMV3" s="4" t="s">
        <v>224</v>
      </c>
      <c r="KMW3" s="4" t="s">
        <v>224</v>
      </c>
      <c r="KMX3" s="4" t="s">
        <v>224</v>
      </c>
      <c r="KMY3" s="4" t="s">
        <v>224</v>
      </c>
      <c r="KMZ3" s="4" t="s">
        <v>224</v>
      </c>
      <c r="KNA3" s="4" t="s">
        <v>224</v>
      </c>
      <c r="KNB3" s="4" t="s">
        <v>224</v>
      </c>
      <c r="KNC3" s="4" t="s">
        <v>224</v>
      </c>
      <c r="KND3" s="4" t="s">
        <v>224</v>
      </c>
      <c r="KNE3" s="4" t="s">
        <v>224</v>
      </c>
      <c r="KNF3" s="4" t="s">
        <v>224</v>
      </c>
      <c r="KNG3" s="4" t="s">
        <v>224</v>
      </c>
      <c r="KNH3" s="4" t="s">
        <v>224</v>
      </c>
      <c r="KNI3" s="4" t="s">
        <v>224</v>
      </c>
      <c r="KNJ3" s="4" t="s">
        <v>224</v>
      </c>
      <c r="KNK3" s="4" t="s">
        <v>224</v>
      </c>
      <c r="KNL3" s="4" t="s">
        <v>224</v>
      </c>
      <c r="KNM3" s="4" t="s">
        <v>224</v>
      </c>
      <c r="KNN3" s="4" t="s">
        <v>224</v>
      </c>
      <c r="KNO3" s="4" t="s">
        <v>224</v>
      </c>
      <c r="KNP3" s="4" t="s">
        <v>224</v>
      </c>
      <c r="KNQ3" s="4" t="s">
        <v>224</v>
      </c>
      <c r="KNR3" s="4" t="s">
        <v>224</v>
      </c>
      <c r="KNS3" s="4" t="s">
        <v>224</v>
      </c>
      <c r="KNT3" s="4" t="s">
        <v>224</v>
      </c>
      <c r="KNU3" s="4" t="s">
        <v>224</v>
      </c>
      <c r="KNV3" s="4" t="s">
        <v>224</v>
      </c>
      <c r="KNW3" s="4" t="s">
        <v>224</v>
      </c>
      <c r="KNX3" s="4" t="s">
        <v>224</v>
      </c>
      <c r="KNY3" s="4" t="s">
        <v>224</v>
      </c>
      <c r="KNZ3" s="4" t="s">
        <v>224</v>
      </c>
      <c r="KOA3" s="4" t="s">
        <v>224</v>
      </c>
      <c r="KOB3" s="4" t="s">
        <v>224</v>
      </c>
      <c r="KOC3" s="4" t="s">
        <v>224</v>
      </c>
      <c r="KOD3" s="4" t="s">
        <v>224</v>
      </c>
      <c r="KOE3" s="4" t="s">
        <v>224</v>
      </c>
      <c r="KOF3" s="4" t="s">
        <v>224</v>
      </c>
      <c r="KOG3" s="4" t="s">
        <v>224</v>
      </c>
      <c r="KOH3" s="4" t="s">
        <v>224</v>
      </c>
      <c r="KOI3" s="4" t="s">
        <v>224</v>
      </c>
      <c r="KOJ3" s="4" t="s">
        <v>224</v>
      </c>
      <c r="KOK3" s="4" t="s">
        <v>224</v>
      </c>
      <c r="KOL3" s="4" t="s">
        <v>224</v>
      </c>
      <c r="KOM3" s="4" t="s">
        <v>224</v>
      </c>
      <c r="KON3" s="4" t="s">
        <v>224</v>
      </c>
      <c r="KOO3" s="4" t="s">
        <v>224</v>
      </c>
      <c r="KOP3" s="4" t="s">
        <v>224</v>
      </c>
      <c r="KOQ3" s="4" t="s">
        <v>224</v>
      </c>
      <c r="KOR3" s="4" t="s">
        <v>224</v>
      </c>
      <c r="KOS3" s="4" t="s">
        <v>224</v>
      </c>
      <c r="KOT3" s="4" t="s">
        <v>224</v>
      </c>
      <c r="KOU3" s="4" t="s">
        <v>224</v>
      </c>
      <c r="KOV3" s="4" t="s">
        <v>224</v>
      </c>
      <c r="KOW3" s="4" t="s">
        <v>224</v>
      </c>
      <c r="KOX3" s="4" t="s">
        <v>224</v>
      </c>
      <c r="KOY3" s="4" t="s">
        <v>224</v>
      </c>
      <c r="KOZ3" s="4" t="s">
        <v>224</v>
      </c>
      <c r="KPA3" s="4" t="s">
        <v>224</v>
      </c>
      <c r="KPB3" s="4" t="s">
        <v>224</v>
      </c>
      <c r="KPC3" s="4" t="s">
        <v>224</v>
      </c>
      <c r="KPD3" s="4" t="s">
        <v>224</v>
      </c>
      <c r="KPE3" s="4" t="s">
        <v>224</v>
      </c>
      <c r="KPF3" s="4" t="s">
        <v>224</v>
      </c>
      <c r="KPG3" s="4" t="s">
        <v>224</v>
      </c>
      <c r="KPH3" s="4" t="s">
        <v>224</v>
      </c>
      <c r="KPI3" s="4" t="s">
        <v>224</v>
      </c>
      <c r="KPJ3" s="4" t="s">
        <v>224</v>
      </c>
      <c r="KPK3" s="4" t="s">
        <v>224</v>
      </c>
      <c r="KPL3" s="4" t="s">
        <v>224</v>
      </c>
      <c r="KPM3" s="4" t="s">
        <v>224</v>
      </c>
      <c r="KPN3" s="4" t="s">
        <v>224</v>
      </c>
      <c r="KPO3" s="4" t="s">
        <v>224</v>
      </c>
      <c r="KPP3" s="4" t="s">
        <v>224</v>
      </c>
      <c r="KPQ3" s="4" t="s">
        <v>224</v>
      </c>
      <c r="KPR3" s="4" t="s">
        <v>224</v>
      </c>
      <c r="KPS3" s="4" t="s">
        <v>224</v>
      </c>
      <c r="KPT3" s="4" t="s">
        <v>224</v>
      </c>
      <c r="KPU3" s="4" t="s">
        <v>224</v>
      </c>
      <c r="KPV3" s="4" t="s">
        <v>224</v>
      </c>
      <c r="KPW3" s="4" t="s">
        <v>224</v>
      </c>
      <c r="KPX3" s="4" t="s">
        <v>224</v>
      </c>
      <c r="KPY3" s="4" t="s">
        <v>224</v>
      </c>
      <c r="KPZ3" s="4" t="s">
        <v>224</v>
      </c>
      <c r="KQA3" s="4" t="s">
        <v>224</v>
      </c>
      <c r="KQB3" s="4" t="s">
        <v>224</v>
      </c>
      <c r="KQC3" s="4" t="s">
        <v>224</v>
      </c>
      <c r="KQD3" s="4" t="s">
        <v>224</v>
      </c>
      <c r="KQE3" s="4" t="s">
        <v>224</v>
      </c>
      <c r="KQF3" s="4" t="s">
        <v>224</v>
      </c>
      <c r="KQG3" s="4" t="s">
        <v>224</v>
      </c>
      <c r="KQH3" s="4" t="s">
        <v>224</v>
      </c>
      <c r="KQI3" s="4" t="s">
        <v>224</v>
      </c>
      <c r="KQJ3" s="4" t="s">
        <v>224</v>
      </c>
      <c r="KQK3" s="4" t="s">
        <v>224</v>
      </c>
      <c r="KQL3" s="4" t="s">
        <v>224</v>
      </c>
      <c r="KQM3" s="4" t="s">
        <v>224</v>
      </c>
      <c r="KQN3" s="4" t="s">
        <v>224</v>
      </c>
      <c r="KQO3" s="4" t="s">
        <v>224</v>
      </c>
      <c r="KQP3" s="4" t="s">
        <v>224</v>
      </c>
      <c r="KQQ3" s="4" t="s">
        <v>224</v>
      </c>
      <c r="KQR3" s="4" t="s">
        <v>224</v>
      </c>
      <c r="KQS3" s="4" t="s">
        <v>224</v>
      </c>
      <c r="KQT3" s="4" t="s">
        <v>224</v>
      </c>
      <c r="KQU3" s="4" t="s">
        <v>224</v>
      </c>
      <c r="KQV3" s="4" t="s">
        <v>224</v>
      </c>
      <c r="KQW3" s="4" t="s">
        <v>224</v>
      </c>
      <c r="KQX3" s="4" t="s">
        <v>224</v>
      </c>
      <c r="KQY3" s="4" t="s">
        <v>224</v>
      </c>
      <c r="KQZ3" s="4" t="s">
        <v>224</v>
      </c>
      <c r="KRA3" s="4" t="s">
        <v>224</v>
      </c>
      <c r="KRB3" s="4" t="s">
        <v>224</v>
      </c>
      <c r="KRC3" s="4" t="s">
        <v>224</v>
      </c>
      <c r="KRD3" s="4" t="s">
        <v>224</v>
      </c>
      <c r="KRE3" s="4" t="s">
        <v>224</v>
      </c>
      <c r="KRF3" s="4" t="s">
        <v>224</v>
      </c>
      <c r="KRG3" s="4" t="s">
        <v>224</v>
      </c>
      <c r="KRH3" s="4" t="s">
        <v>224</v>
      </c>
      <c r="KRI3" s="4" t="s">
        <v>224</v>
      </c>
      <c r="KRJ3" s="4" t="s">
        <v>224</v>
      </c>
      <c r="KRK3" s="4" t="s">
        <v>224</v>
      </c>
      <c r="KRL3" s="4" t="s">
        <v>224</v>
      </c>
      <c r="KRM3" s="4" t="s">
        <v>224</v>
      </c>
      <c r="KRN3" s="4" t="s">
        <v>224</v>
      </c>
      <c r="KRO3" s="4" t="s">
        <v>224</v>
      </c>
      <c r="KRP3" s="4" t="s">
        <v>224</v>
      </c>
      <c r="KRQ3" s="4" t="s">
        <v>224</v>
      </c>
      <c r="KRR3" s="4" t="s">
        <v>224</v>
      </c>
      <c r="KRS3" s="4" t="s">
        <v>224</v>
      </c>
      <c r="KRT3" s="4" t="s">
        <v>224</v>
      </c>
      <c r="KRU3" s="4" t="s">
        <v>224</v>
      </c>
      <c r="KRV3" s="4" t="s">
        <v>224</v>
      </c>
      <c r="KRW3" s="4" t="s">
        <v>224</v>
      </c>
      <c r="KRX3" s="4" t="s">
        <v>224</v>
      </c>
      <c r="KRY3" s="4" t="s">
        <v>224</v>
      </c>
      <c r="KRZ3" s="4" t="s">
        <v>224</v>
      </c>
      <c r="KSA3" s="4" t="s">
        <v>224</v>
      </c>
      <c r="KSB3" s="4" t="s">
        <v>224</v>
      </c>
      <c r="KSC3" s="4" t="s">
        <v>224</v>
      </c>
      <c r="KSD3" s="4" t="s">
        <v>224</v>
      </c>
      <c r="KSE3" s="4" t="s">
        <v>224</v>
      </c>
      <c r="KSF3" s="4" t="s">
        <v>224</v>
      </c>
      <c r="KSG3" s="4" t="s">
        <v>224</v>
      </c>
      <c r="KSH3" s="4" t="s">
        <v>224</v>
      </c>
      <c r="KSI3" s="4" t="s">
        <v>224</v>
      </c>
      <c r="KSJ3" s="4" t="s">
        <v>224</v>
      </c>
      <c r="KSK3" s="4" t="s">
        <v>224</v>
      </c>
      <c r="KSL3" s="4" t="s">
        <v>224</v>
      </c>
      <c r="KSM3" s="4" t="s">
        <v>224</v>
      </c>
      <c r="KSN3" s="4" t="s">
        <v>224</v>
      </c>
      <c r="KSO3" s="4" t="s">
        <v>224</v>
      </c>
      <c r="KSP3" s="4" t="s">
        <v>224</v>
      </c>
      <c r="KSQ3" s="4" t="s">
        <v>224</v>
      </c>
      <c r="KSR3" s="4" t="s">
        <v>224</v>
      </c>
      <c r="KSS3" s="4" t="s">
        <v>224</v>
      </c>
      <c r="KST3" s="4" t="s">
        <v>224</v>
      </c>
      <c r="KSU3" s="4" t="s">
        <v>224</v>
      </c>
      <c r="KSV3" s="4" t="s">
        <v>224</v>
      </c>
      <c r="KSW3" s="4" t="s">
        <v>224</v>
      </c>
      <c r="KSX3" s="4" t="s">
        <v>224</v>
      </c>
      <c r="KSY3" s="4" t="s">
        <v>224</v>
      </c>
      <c r="KSZ3" s="4" t="s">
        <v>224</v>
      </c>
      <c r="KTA3" s="4" t="s">
        <v>224</v>
      </c>
      <c r="KTB3" s="4" t="s">
        <v>224</v>
      </c>
      <c r="KTC3" s="4" t="s">
        <v>224</v>
      </c>
      <c r="KTD3" s="4" t="s">
        <v>224</v>
      </c>
      <c r="KTE3" s="4" t="s">
        <v>224</v>
      </c>
      <c r="KTF3" s="4" t="s">
        <v>224</v>
      </c>
      <c r="KTG3" s="4" t="s">
        <v>224</v>
      </c>
      <c r="KTH3" s="4" t="s">
        <v>224</v>
      </c>
      <c r="KTI3" s="4" t="s">
        <v>224</v>
      </c>
      <c r="KTJ3" s="4" t="s">
        <v>224</v>
      </c>
      <c r="KTK3" s="4" t="s">
        <v>224</v>
      </c>
      <c r="KTL3" s="4" t="s">
        <v>224</v>
      </c>
      <c r="KTM3" s="4" t="s">
        <v>224</v>
      </c>
      <c r="KTN3" s="4" t="s">
        <v>224</v>
      </c>
      <c r="KTO3" s="4" t="s">
        <v>224</v>
      </c>
      <c r="KTP3" s="4" t="s">
        <v>224</v>
      </c>
      <c r="KTQ3" s="4" t="s">
        <v>224</v>
      </c>
      <c r="KTR3" s="4" t="s">
        <v>224</v>
      </c>
      <c r="KTS3" s="4" t="s">
        <v>224</v>
      </c>
      <c r="KTT3" s="4" t="s">
        <v>224</v>
      </c>
      <c r="KTU3" s="4" t="s">
        <v>224</v>
      </c>
      <c r="KTV3" s="4" t="s">
        <v>224</v>
      </c>
      <c r="KTW3" s="4" t="s">
        <v>224</v>
      </c>
      <c r="KTX3" s="4" t="s">
        <v>224</v>
      </c>
      <c r="KTY3" s="4" t="s">
        <v>224</v>
      </c>
      <c r="KTZ3" s="4" t="s">
        <v>224</v>
      </c>
      <c r="KUA3" s="4" t="s">
        <v>224</v>
      </c>
      <c r="KUB3" s="4" t="s">
        <v>224</v>
      </c>
      <c r="KUC3" s="4" t="s">
        <v>224</v>
      </c>
      <c r="KUD3" s="4" t="s">
        <v>224</v>
      </c>
      <c r="KUE3" s="4" t="s">
        <v>224</v>
      </c>
      <c r="KUF3" s="4" t="s">
        <v>224</v>
      </c>
      <c r="KUG3" s="4" t="s">
        <v>224</v>
      </c>
      <c r="KUH3" s="4" t="s">
        <v>224</v>
      </c>
      <c r="KUI3" s="4" t="s">
        <v>224</v>
      </c>
      <c r="KUJ3" s="4" t="s">
        <v>224</v>
      </c>
      <c r="KUK3" s="4" t="s">
        <v>224</v>
      </c>
      <c r="KUL3" s="4" t="s">
        <v>224</v>
      </c>
      <c r="KUM3" s="4" t="s">
        <v>224</v>
      </c>
      <c r="KUN3" s="4" t="s">
        <v>224</v>
      </c>
      <c r="KUO3" s="4" t="s">
        <v>224</v>
      </c>
      <c r="KUP3" s="4" t="s">
        <v>224</v>
      </c>
      <c r="KUQ3" s="4" t="s">
        <v>224</v>
      </c>
      <c r="KUR3" s="4" t="s">
        <v>224</v>
      </c>
      <c r="KUS3" s="4" t="s">
        <v>224</v>
      </c>
      <c r="KUT3" s="4" t="s">
        <v>224</v>
      </c>
      <c r="KUU3" s="4" t="s">
        <v>224</v>
      </c>
      <c r="KUV3" s="4" t="s">
        <v>224</v>
      </c>
      <c r="KUW3" s="4" t="s">
        <v>224</v>
      </c>
      <c r="KUX3" s="4" t="s">
        <v>224</v>
      </c>
      <c r="KUY3" s="4" t="s">
        <v>224</v>
      </c>
      <c r="KUZ3" s="4" t="s">
        <v>224</v>
      </c>
      <c r="KVA3" s="4" t="s">
        <v>224</v>
      </c>
      <c r="KVB3" s="4" t="s">
        <v>224</v>
      </c>
      <c r="KVC3" s="4" t="s">
        <v>224</v>
      </c>
      <c r="KVD3" s="4" t="s">
        <v>224</v>
      </c>
      <c r="KVE3" s="4" t="s">
        <v>224</v>
      </c>
      <c r="KVF3" s="4" t="s">
        <v>224</v>
      </c>
      <c r="KVG3" s="4" t="s">
        <v>224</v>
      </c>
      <c r="KVH3" s="4" t="s">
        <v>224</v>
      </c>
      <c r="KVI3" s="4" t="s">
        <v>224</v>
      </c>
      <c r="KVJ3" s="4" t="s">
        <v>224</v>
      </c>
      <c r="KVK3" s="4" t="s">
        <v>224</v>
      </c>
      <c r="KVL3" s="4" t="s">
        <v>224</v>
      </c>
      <c r="KVM3" s="4" t="s">
        <v>224</v>
      </c>
      <c r="KVN3" s="4" t="s">
        <v>224</v>
      </c>
      <c r="KVO3" s="4" t="s">
        <v>224</v>
      </c>
      <c r="KVP3" s="4" t="s">
        <v>224</v>
      </c>
      <c r="KVQ3" s="4" t="s">
        <v>224</v>
      </c>
      <c r="KVR3" s="4" t="s">
        <v>224</v>
      </c>
      <c r="KVS3" s="4" t="s">
        <v>224</v>
      </c>
      <c r="KVT3" s="4" t="s">
        <v>224</v>
      </c>
      <c r="KVU3" s="4" t="s">
        <v>224</v>
      </c>
      <c r="KVV3" s="4" t="s">
        <v>224</v>
      </c>
      <c r="KVW3" s="4" t="s">
        <v>224</v>
      </c>
      <c r="KVX3" s="4" t="s">
        <v>224</v>
      </c>
      <c r="KVY3" s="4" t="s">
        <v>224</v>
      </c>
      <c r="KVZ3" s="4" t="s">
        <v>224</v>
      </c>
      <c r="KWA3" s="4" t="s">
        <v>224</v>
      </c>
      <c r="KWB3" s="4" t="s">
        <v>224</v>
      </c>
      <c r="KWC3" s="4" t="s">
        <v>224</v>
      </c>
      <c r="KWD3" s="4" t="s">
        <v>224</v>
      </c>
      <c r="KWE3" s="4" t="s">
        <v>224</v>
      </c>
      <c r="KWF3" s="4" t="s">
        <v>224</v>
      </c>
      <c r="KWG3" s="4" t="s">
        <v>224</v>
      </c>
      <c r="KWH3" s="4" t="s">
        <v>224</v>
      </c>
      <c r="KWI3" s="4" t="s">
        <v>224</v>
      </c>
      <c r="KWJ3" s="4" t="s">
        <v>224</v>
      </c>
      <c r="KWK3" s="4" t="s">
        <v>224</v>
      </c>
      <c r="KWL3" s="4" t="s">
        <v>224</v>
      </c>
      <c r="KWM3" s="4" t="s">
        <v>224</v>
      </c>
      <c r="KWN3" s="4" t="s">
        <v>224</v>
      </c>
      <c r="KWO3" s="4" t="s">
        <v>224</v>
      </c>
      <c r="KWP3" s="4" t="s">
        <v>224</v>
      </c>
      <c r="KWQ3" s="4" t="s">
        <v>224</v>
      </c>
      <c r="KWR3" s="4" t="s">
        <v>224</v>
      </c>
      <c r="KWS3" s="4" t="s">
        <v>224</v>
      </c>
      <c r="KWT3" s="4" t="s">
        <v>224</v>
      </c>
      <c r="KWU3" s="4" t="s">
        <v>224</v>
      </c>
      <c r="KWV3" s="4" t="s">
        <v>224</v>
      </c>
      <c r="KWW3" s="4" t="s">
        <v>224</v>
      </c>
      <c r="KWX3" s="4" t="s">
        <v>224</v>
      </c>
      <c r="KWY3" s="4" t="s">
        <v>224</v>
      </c>
      <c r="KWZ3" s="4" t="s">
        <v>224</v>
      </c>
      <c r="KXA3" s="4" t="s">
        <v>224</v>
      </c>
      <c r="KXB3" s="4" t="s">
        <v>224</v>
      </c>
      <c r="KXC3" s="4" t="s">
        <v>224</v>
      </c>
      <c r="KXD3" s="4" t="s">
        <v>224</v>
      </c>
      <c r="KXE3" s="4" t="s">
        <v>224</v>
      </c>
      <c r="KXF3" s="4" t="s">
        <v>224</v>
      </c>
      <c r="KXG3" s="4" t="s">
        <v>224</v>
      </c>
      <c r="KXH3" s="4" t="s">
        <v>224</v>
      </c>
      <c r="KXI3" s="4" t="s">
        <v>224</v>
      </c>
      <c r="KXJ3" s="4" t="s">
        <v>224</v>
      </c>
      <c r="KXK3" s="4" t="s">
        <v>224</v>
      </c>
      <c r="KXL3" s="4" t="s">
        <v>224</v>
      </c>
      <c r="KXM3" s="4" t="s">
        <v>224</v>
      </c>
      <c r="KXN3" s="4" t="s">
        <v>224</v>
      </c>
      <c r="KXO3" s="4" t="s">
        <v>224</v>
      </c>
      <c r="KXP3" s="4" t="s">
        <v>224</v>
      </c>
      <c r="KXQ3" s="4" t="s">
        <v>224</v>
      </c>
      <c r="KXR3" s="4" t="s">
        <v>224</v>
      </c>
      <c r="KXS3" s="4" t="s">
        <v>224</v>
      </c>
      <c r="KXT3" s="4" t="s">
        <v>224</v>
      </c>
      <c r="KXU3" s="4" t="s">
        <v>224</v>
      </c>
      <c r="KXV3" s="4" t="s">
        <v>224</v>
      </c>
      <c r="KXW3" s="4" t="s">
        <v>224</v>
      </c>
      <c r="KXX3" s="4" t="s">
        <v>224</v>
      </c>
      <c r="KXY3" s="4" t="s">
        <v>224</v>
      </c>
      <c r="KXZ3" s="4" t="s">
        <v>224</v>
      </c>
      <c r="KYA3" s="4" t="s">
        <v>224</v>
      </c>
      <c r="KYB3" s="4" t="s">
        <v>224</v>
      </c>
      <c r="KYC3" s="4" t="s">
        <v>224</v>
      </c>
      <c r="KYD3" s="4" t="s">
        <v>224</v>
      </c>
      <c r="KYE3" s="4" t="s">
        <v>224</v>
      </c>
      <c r="KYF3" s="4" t="s">
        <v>224</v>
      </c>
      <c r="KYG3" s="4" t="s">
        <v>224</v>
      </c>
      <c r="KYH3" s="4" t="s">
        <v>224</v>
      </c>
      <c r="KYI3" s="4" t="s">
        <v>224</v>
      </c>
      <c r="KYJ3" s="4" t="s">
        <v>224</v>
      </c>
      <c r="KYK3" s="4" t="s">
        <v>224</v>
      </c>
      <c r="KYL3" s="4" t="s">
        <v>224</v>
      </c>
      <c r="KYM3" s="4" t="s">
        <v>224</v>
      </c>
      <c r="KYN3" s="4" t="s">
        <v>224</v>
      </c>
      <c r="KYO3" s="4" t="s">
        <v>224</v>
      </c>
      <c r="KYP3" s="4" t="s">
        <v>224</v>
      </c>
      <c r="KYQ3" s="4" t="s">
        <v>224</v>
      </c>
      <c r="KYR3" s="4" t="s">
        <v>224</v>
      </c>
      <c r="KYS3" s="4" t="s">
        <v>224</v>
      </c>
      <c r="KYT3" s="4" t="s">
        <v>224</v>
      </c>
      <c r="KYU3" s="4" t="s">
        <v>224</v>
      </c>
      <c r="KYV3" s="4" t="s">
        <v>224</v>
      </c>
      <c r="KYW3" s="4" t="s">
        <v>224</v>
      </c>
      <c r="KYX3" s="4" t="s">
        <v>224</v>
      </c>
      <c r="KYY3" s="4" t="s">
        <v>224</v>
      </c>
      <c r="KYZ3" s="4" t="s">
        <v>224</v>
      </c>
      <c r="KZA3" s="4" t="s">
        <v>224</v>
      </c>
      <c r="KZB3" s="4" t="s">
        <v>224</v>
      </c>
      <c r="KZC3" s="4" t="s">
        <v>224</v>
      </c>
      <c r="KZD3" s="4" t="s">
        <v>224</v>
      </c>
      <c r="KZE3" s="4" t="s">
        <v>224</v>
      </c>
      <c r="KZF3" s="4" t="s">
        <v>224</v>
      </c>
      <c r="KZG3" s="4" t="s">
        <v>224</v>
      </c>
      <c r="KZH3" s="4" t="s">
        <v>224</v>
      </c>
      <c r="KZI3" s="4" t="s">
        <v>224</v>
      </c>
      <c r="KZJ3" s="4" t="s">
        <v>224</v>
      </c>
      <c r="KZK3" s="4" t="s">
        <v>224</v>
      </c>
      <c r="KZL3" s="4" t="s">
        <v>224</v>
      </c>
      <c r="KZM3" s="4" t="s">
        <v>224</v>
      </c>
      <c r="KZN3" s="4" t="s">
        <v>224</v>
      </c>
      <c r="KZO3" s="4" t="s">
        <v>224</v>
      </c>
      <c r="KZP3" s="4" t="s">
        <v>224</v>
      </c>
      <c r="KZQ3" s="4" t="s">
        <v>224</v>
      </c>
      <c r="KZR3" s="4" t="s">
        <v>224</v>
      </c>
      <c r="KZS3" s="4" t="s">
        <v>224</v>
      </c>
      <c r="KZT3" s="4" t="s">
        <v>224</v>
      </c>
      <c r="KZU3" s="4" t="s">
        <v>224</v>
      </c>
      <c r="KZV3" s="4" t="s">
        <v>224</v>
      </c>
      <c r="KZW3" s="4" t="s">
        <v>224</v>
      </c>
      <c r="KZX3" s="4" t="s">
        <v>224</v>
      </c>
      <c r="KZY3" s="4" t="s">
        <v>224</v>
      </c>
      <c r="KZZ3" s="4" t="s">
        <v>224</v>
      </c>
      <c r="LAA3" s="4" t="s">
        <v>224</v>
      </c>
      <c r="LAB3" s="4" t="s">
        <v>224</v>
      </c>
      <c r="LAC3" s="4" t="s">
        <v>224</v>
      </c>
      <c r="LAD3" s="4" t="s">
        <v>224</v>
      </c>
      <c r="LAE3" s="4" t="s">
        <v>224</v>
      </c>
      <c r="LAF3" s="4" t="s">
        <v>224</v>
      </c>
      <c r="LAG3" s="4" t="s">
        <v>224</v>
      </c>
      <c r="LAH3" s="4" t="s">
        <v>224</v>
      </c>
      <c r="LAI3" s="4" t="s">
        <v>224</v>
      </c>
      <c r="LAJ3" s="4" t="s">
        <v>224</v>
      </c>
      <c r="LAK3" s="4" t="s">
        <v>224</v>
      </c>
      <c r="LAL3" s="4" t="s">
        <v>224</v>
      </c>
      <c r="LAM3" s="4" t="s">
        <v>224</v>
      </c>
      <c r="LAN3" s="4" t="s">
        <v>224</v>
      </c>
      <c r="LAO3" s="4" t="s">
        <v>224</v>
      </c>
      <c r="LAP3" s="4" t="s">
        <v>224</v>
      </c>
      <c r="LAQ3" s="4" t="s">
        <v>224</v>
      </c>
      <c r="LAR3" s="4" t="s">
        <v>224</v>
      </c>
      <c r="LAS3" s="4" t="s">
        <v>224</v>
      </c>
      <c r="LAT3" s="4" t="s">
        <v>224</v>
      </c>
      <c r="LAU3" s="4" t="s">
        <v>224</v>
      </c>
      <c r="LAV3" s="4" t="s">
        <v>224</v>
      </c>
      <c r="LAW3" s="4" t="s">
        <v>224</v>
      </c>
      <c r="LAX3" s="4" t="s">
        <v>224</v>
      </c>
      <c r="LAY3" s="4" t="s">
        <v>224</v>
      </c>
      <c r="LAZ3" s="4" t="s">
        <v>224</v>
      </c>
      <c r="LBA3" s="4" t="s">
        <v>224</v>
      </c>
      <c r="LBB3" s="4" t="s">
        <v>224</v>
      </c>
      <c r="LBC3" s="4" t="s">
        <v>224</v>
      </c>
      <c r="LBD3" s="4" t="s">
        <v>224</v>
      </c>
      <c r="LBE3" s="4" t="s">
        <v>224</v>
      </c>
      <c r="LBF3" s="4" t="s">
        <v>224</v>
      </c>
      <c r="LBG3" s="4" t="s">
        <v>224</v>
      </c>
      <c r="LBH3" s="4" t="s">
        <v>224</v>
      </c>
      <c r="LBI3" s="4" t="s">
        <v>224</v>
      </c>
      <c r="LBJ3" s="4" t="s">
        <v>224</v>
      </c>
      <c r="LBK3" s="4" t="s">
        <v>224</v>
      </c>
      <c r="LBL3" s="4" t="s">
        <v>224</v>
      </c>
      <c r="LBM3" s="4" t="s">
        <v>224</v>
      </c>
      <c r="LBN3" s="4" t="s">
        <v>224</v>
      </c>
      <c r="LBO3" s="4" t="s">
        <v>224</v>
      </c>
      <c r="LBP3" s="4" t="s">
        <v>224</v>
      </c>
      <c r="LBQ3" s="4" t="s">
        <v>224</v>
      </c>
      <c r="LBR3" s="4" t="s">
        <v>224</v>
      </c>
      <c r="LBS3" s="4" t="s">
        <v>224</v>
      </c>
      <c r="LBT3" s="4" t="s">
        <v>224</v>
      </c>
      <c r="LBU3" s="4" t="s">
        <v>224</v>
      </c>
      <c r="LBV3" s="4" t="s">
        <v>224</v>
      </c>
      <c r="LBW3" s="4" t="s">
        <v>224</v>
      </c>
      <c r="LBX3" s="4" t="s">
        <v>224</v>
      </c>
      <c r="LBY3" s="4" t="s">
        <v>224</v>
      </c>
      <c r="LBZ3" s="4" t="s">
        <v>224</v>
      </c>
      <c r="LCA3" s="4" t="s">
        <v>224</v>
      </c>
      <c r="LCB3" s="4" t="s">
        <v>224</v>
      </c>
      <c r="LCC3" s="4" t="s">
        <v>224</v>
      </c>
      <c r="LCD3" s="4" t="s">
        <v>224</v>
      </c>
      <c r="LCE3" s="4" t="s">
        <v>224</v>
      </c>
      <c r="LCF3" s="4" t="s">
        <v>224</v>
      </c>
      <c r="LCG3" s="4" t="s">
        <v>224</v>
      </c>
      <c r="LCH3" s="4" t="s">
        <v>224</v>
      </c>
      <c r="LCI3" s="4" t="s">
        <v>224</v>
      </c>
      <c r="LCJ3" s="4" t="s">
        <v>224</v>
      </c>
      <c r="LCK3" s="4" t="s">
        <v>224</v>
      </c>
      <c r="LCL3" s="4" t="s">
        <v>224</v>
      </c>
      <c r="LCM3" s="4" t="s">
        <v>224</v>
      </c>
      <c r="LCN3" s="4" t="s">
        <v>224</v>
      </c>
      <c r="LCO3" s="4" t="s">
        <v>224</v>
      </c>
      <c r="LCP3" s="4" t="s">
        <v>224</v>
      </c>
      <c r="LCQ3" s="4" t="s">
        <v>224</v>
      </c>
      <c r="LCR3" s="4" t="s">
        <v>224</v>
      </c>
      <c r="LCS3" s="4" t="s">
        <v>224</v>
      </c>
      <c r="LCT3" s="4" t="s">
        <v>224</v>
      </c>
      <c r="LCU3" s="4" t="s">
        <v>224</v>
      </c>
      <c r="LCV3" s="4" t="s">
        <v>224</v>
      </c>
      <c r="LCW3" s="4" t="s">
        <v>224</v>
      </c>
      <c r="LCX3" s="4" t="s">
        <v>224</v>
      </c>
      <c r="LCY3" s="4" t="s">
        <v>224</v>
      </c>
      <c r="LCZ3" s="4" t="s">
        <v>224</v>
      </c>
      <c r="LDA3" s="4" t="s">
        <v>224</v>
      </c>
      <c r="LDB3" s="4" t="s">
        <v>224</v>
      </c>
      <c r="LDC3" s="4" t="s">
        <v>224</v>
      </c>
      <c r="LDD3" s="4" t="s">
        <v>224</v>
      </c>
      <c r="LDE3" s="4" t="s">
        <v>224</v>
      </c>
      <c r="LDF3" s="4" t="s">
        <v>224</v>
      </c>
      <c r="LDG3" s="4" t="s">
        <v>224</v>
      </c>
      <c r="LDH3" s="4" t="s">
        <v>224</v>
      </c>
      <c r="LDI3" s="4" t="s">
        <v>224</v>
      </c>
      <c r="LDJ3" s="4" t="s">
        <v>224</v>
      </c>
      <c r="LDK3" s="4" t="s">
        <v>224</v>
      </c>
      <c r="LDL3" s="4" t="s">
        <v>224</v>
      </c>
      <c r="LDM3" s="4" t="s">
        <v>224</v>
      </c>
      <c r="LDN3" s="4" t="s">
        <v>224</v>
      </c>
      <c r="LDO3" s="4" t="s">
        <v>224</v>
      </c>
      <c r="LDP3" s="4" t="s">
        <v>224</v>
      </c>
      <c r="LDQ3" s="4" t="s">
        <v>224</v>
      </c>
      <c r="LDR3" s="4" t="s">
        <v>224</v>
      </c>
      <c r="LDS3" s="4" t="s">
        <v>224</v>
      </c>
      <c r="LDT3" s="4" t="s">
        <v>224</v>
      </c>
      <c r="LDU3" s="4" t="s">
        <v>224</v>
      </c>
      <c r="LDV3" s="4" t="s">
        <v>224</v>
      </c>
      <c r="LDW3" s="4" t="s">
        <v>224</v>
      </c>
      <c r="LDX3" s="4" t="s">
        <v>224</v>
      </c>
      <c r="LDY3" s="4" t="s">
        <v>224</v>
      </c>
      <c r="LDZ3" s="4" t="s">
        <v>224</v>
      </c>
      <c r="LEA3" s="4" t="s">
        <v>224</v>
      </c>
      <c r="LEB3" s="4" t="s">
        <v>224</v>
      </c>
      <c r="LEC3" s="4" t="s">
        <v>224</v>
      </c>
      <c r="LED3" s="4" t="s">
        <v>224</v>
      </c>
      <c r="LEE3" s="4" t="s">
        <v>224</v>
      </c>
      <c r="LEF3" s="4" t="s">
        <v>224</v>
      </c>
      <c r="LEG3" s="4" t="s">
        <v>224</v>
      </c>
      <c r="LEH3" s="4" t="s">
        <v>224</v>
      </c>
      <c r="LEI3" s="4" t="s">
        <v>224</v>
      </c>
      <c r="LEJ3" s="4" t="s">
        <v>224</v>
      </c>
      <c r="LEK3" s="4" t="s">
        <v>224</v>
      </c>
      <c r="LEL3" s="4" t="s">
        <v>224</v>
      </c>
      <c r="LEM3" s="4" t="s">
        <v>224</v>
      </c>
      <c r="LEN3" s="4" t="s">
        <v>224</v>
      </c>
      <c r="LEO3" s="4" t="s">
        <v>224</v>
      </c>
      <c r="LEP3" s="4" t="s">
        <v>224</v>
      </c>
      <c r="LEQ3" s="4" t="s">
        <v>224</v>
      </c>
      <c r="LER3" s="4" t="s">
        <v>224</v>
      </c>
      <c r="LES3" s="4" t="s">
        <v>224</v>
      </c>
      <c r="LET3" s="4" t="s">
        <v>224</v>
      </c>
      <c r="LEU3" s="4" t="s">
        <v>224</v>
      </c>
      <c r="LEV3" s="4" t="s">
        <v>224</v>
      </c>
      <c r="LEW3" s="4" t="s">
        <v>224</v>
      </c>
      <c r="LEX3" s="4" t="s">
        <v>224</v>
      </c>
      <c r="LEY3" s="4" t="s">
        <v>224</v>
      </c>
      <c r="LEZ3" s="4" t="s">
        <v>224</v>
      </c>
      <c r="LFA3" s="4" t="s">
        <v>224</v>
      </c>
      <c r="LFB3" s="4" t="s">
        <v>224</v>
      </c>
      <c r="LFC3" s="4" t="s">
        <v>224</v>
      </c>
      <c r="LFD3" s="4" t="s">
        <v>224</v>
      </c>
      <c r="LFE3" s="4" t="s">
        <v>224</v>
      </c>
      <c r="LFF3" s="4" t="s">
        <v>224</v>
      </c>
      <c r="LFG3" s="4" t="s">
        <v>224</v>
      </c>
      <c r="LFH3" s="4" t="s">
        <v>224</v>
      </c>
      <c r="LFI3" s="4" t="s">
        <v>224</v>
      </c>
      <c r="LFJ3" s="4" t="s">
        <v>224</v>
      </c>
      <c r="LFK3" s="4" t="s">
        <v>224</v>
      </c>
      <c r="LFL3" s="4" t="s">
        <v>224</v>
      </c>
      <c r="LFM3" s="4" t="s">
        <v>224</v>
      </c>
      <c r="LFN3" s="4" t="s">
        <v>224</v>
      </c>
      <c r="LFO3" s="4" t="s">
        <v>224</v>
      </c>
      <c r="LFP3" s="4" t="s">
        <v>224</v>
      </c>
      <c r="LFQ3" s="4" t="s">
        <v>224</v>
      </c>
      <c r="LFR3" s="4" t="s">
        <v>224</v>
      </c>
      <c r="LFS3" s="4" t="s">
        <v>224</v>
      </c>
      <c r="LFT3" s="4" t="s">
        <v>224</v>
      </c>
      <c r="LFU3" s="4" t="s">
        <v>224</v>
      </c>
      <c r="LFV3" s="4" t="s">
        <v>224</v>
      </c>
      <c r="LFW3" s="4" t="s">
        <v>224</v>
      </c>
      <c r="LFX3" s="4" t="s">
        <v>224</v>
      </c>
      <c r="LFY3" s="4" t="s">
        <v>224</v>
      </c>
      <c r="LFZ3" s="4" t="s">
        <v>224</v>
      </c>
      <c r="LGA3" s="4" t="s">
        <v>224</v>
      </c>
      <c r="LGB3" s="4" t="s">
        <v>224</v>
      </c>
      <c r="LGC3" s="4" t="s">
        <v>224</v>
      </c>
      <c r="LGD3" s="4" t="s">
        <v>224</v>
      </c>
      <c r="LGE3" s="4" t="s">
        <v>224</v>
      </c>
      <c r="LGF3" s="4" t="s">
        <v>224</v>
      </c>
      <c r="LGG3" s="4" t="s">
        <v>224</v>
      </c>
      <c r="LGH3" s="4" t="s">
        <v>224</v>
      </c>
      <c r="LGI3" s="4" t="s">
        <v>224</v>
      </c>
      <c r="LGJ3" s="4" t="s">
        <v>224</v>
      </c>
      <c r="LGK3" s="4" t="s">
        <v>224</v>
      </c>
      <c r="LGL3" s="4" t="s">
        <v>224</v>
      </c>
      <c r="LGM3" s="4" t="s">
        <v>224</v>
      </c>
      <c r="LGN3" s="4" t="s">
        <v>224</v>
      </c>
      <c r="LGO3" s="4" t="s">
        <v>224</v>
      </c>
      <c r="LGP3" s="4" t="s">
        <v>224</v>
      </c>
      <c r="LGQ3" s="4" t="s">
        <v>224</v>
      </c>
      <c r="LGR3" s="4" t="s">
        <v>224</v>
      </c>
      <c r="LGS3" s="4" t="s">
        <v>224</v>
      </c>
      <c r="LGT3" s="4" t="s">
        <v>224</v>
      </c>
      <c r="LGU3" s="4" t="s">
        <v>224</v>
      </c>
      <c r="LGV3" s="4" t="s">
        <v>224</v>
      </c>
      <c r="LGW3" s="4" t="s">
        <v>224</v>
      </c>
      <c r="LGX3" s="4" t="s">
        <v>224</v>
      </c>
      <c r="LGY3" s="4" t="s">
        <v>224</v>
      </c>
      <c r="LGZ3" s="4" t="s">
        <v>224</v>
      </c>
      <c r="LHA3" s="4" t="s">
        <v>224</v>
      </c>
      <c r="LHB3" s="4" t="s">
        <v>224</v>
      </c>
      <c r="LHC3" s="4" t="s">
        <v>224</v>
      </c>
      <c r="LHD3" s="4" t="s">
        <v>224</v>
      </c>
      <c r="LHE3" s="4" t="s">
        <v>224</v>
      </c>
      <c r="LHF3" s="4" t="s">
        <v>224</v>
      </c>
      <c r="LHG3" s="4" t="s">
        <v>224</v>
      </c>
      <c r="LHH3" s="4" t="s">
        <v>224</v>
      </c>
      <c r="LHI3" s="4" t="s">
        <v>224</v>
      </c>
      <c r="LHJ3" s="4" t="s">
        <v>224</v>
      </c>
      <c r="LHK3" s="4" t="s">
        <v>224</v>
      </c>
      <c r="LHL3" s="4" t="s">
        <v>224</v>
      </c>
      <c r="LHM3" s="4" t="s">
        <v>224</v>
      </c>
      <c r="LHN3" s="4" t="s">
        <v>224</v>
      </c>
      <c r="LHO3" s="4" t="s">
        <v>224</v>
      </c>
      <c r="LHP3" s="4" t="s">
        <v>224</v>
      </c>
      <c r="LHQ3" s="4" t="s">
        <v>224</v>
      </c>
      <c r="LHR3" s="4" t="s">
        <v>224</v>
      </c>
      <c r="LHS3" s="4" t="s">
        <v>224</v>
      </c>
      <c r="LHT3" s="4" t="s">
        <v>224</v>
      </c>
      <c r="LHU3" s="4" t="s">
        <v>224</v>
      </c>
      <c r="LHV3" s="4" t="s">
        <v>224</v>
      </c>
      <c r="LHW3" s="4" t="s">
        <v>224</v>
      </c>
      <c r="LHX3" s="4" t="s">
        <v>224</v>
      </c>
      <c r="LHY3" s="4" t="s">
        <v>224</v>
      </c>
      <c r="LHZ3" s="4" t="s">
        <v>224</v>
      </c>
      <c r="LIA3" s="4" t="s">
        <v>224</v>
      </c>
      <c r="LIB3" s="4" t="s">
        <v>224</v>
      </c>
      <c r="LIC3" s="4" t="s">
        <v>224</v>
      </c>
      <c r="LID3" s="4" t="s">
        <v>224</v>
      </c>
      <c r="LIE3" s="4" t="s">
        <v>224</v>
      </c>
      <c r="LIF3" s="4" t="s">
        <v>224</v>
      </c>
      <c r="LIG3" s="4" t="s">
        <v>224</v>
      </c>
      <c r="LIH3" s="4" t="s">
        <v>224</v>
      </c>
      <c r="LII3" s="4" t="s">
        <v>224</v>
      </c>
      <c r="LIJ3" s="4" t="s">
        <v>224</v>
      </c>
      <c r="LIK3" s="4" t="s">
        <v>224</v>
      </c>
      <c r="LIL3" s="4" t="s">
        <v>224</v>
      </c>
      <c r="LIM3" s="4" t="s">
        <v>224</v>
      </c>
      <c r="LIN3" s="4" t="s">
        <v>224</v>
      </c>
      <c r="LIO3" s="4" t="s">
        <v>224</v>
      </c>
      <c r="LIP3" s="4" t="s">
        <v>224</v>
      </c>
      <c r="LIQ3" s="4" t="s">
        <v>224</v>
      </c>
      <c r="LIR3" s="4" t="s">
        <v>224</v>
      </c>
      <c r="LIS3" s="4" t="s">
        <v>224</v>
      </c>
      <c r="LIT3" s="4" t="s">
        <v>224</v>
      </c>
      <c r="LIU3" s="4" t="s">
        <v>224</v>
      </c>
      <c r="LIV3" s="4" t="s">
        <v>224</v>
      </c>
      <c r="LIW3" s="4" t="s">
        <v>224</v>
      </c>
      <c r="LIX3" s="4" t="s">
        <v>224</v>
      </c>
      <c r="LIY3" s="4" t="s">
        <v>224</v>
      </c>
      <c r="LIZ3" s="4" t="s">
        <v>224</v>
      </c>
      <c r="LJA3" s="4" t="s">
        <v>224</v>
      </c>
      <c r="LJB3" s="4" t="s">
        <v>224</v>
      </c>
      <c r="LJC3" s="4" t="s">
        <v>224</v>
      </c>
      <c r="LJD3" s="4" t="s">
        <v>224</v>
      </c>
      <c r="LJE3" s="4" t="s">
        <v>224</v>
      </c>
      <c r="LJF3" s="4" t="s">
        <v>224</v>
      </c>
      <c r="LJG3" s="4" t="s">
        <v>224</v>
      </c>
      <c r="LJH3" s="4" t="s">
        <v>224</v>
      </c>
      <c r="LJI3" s="4" t="s">
        <v>224</v>
      </c>
      <c r="LJJ3" s="4" t="s">
        <v>224</v>
      </c>
      <c r="LJK3" s="4" t="s">
        <v>224</v>
      </c>
      <c r="LJL3" s="4" t="s">
        <v>224</v>
      </c>
      <c r="LJM3" s="4" t="s">
        <v>224</v>
      </c>
      <c r="LJN3" s="4" t="s">
        <v>224</v>
      </c>
      <c r="LJO3" s="4" t="s">
        <v>224</v>
      </c>
      <c r="LJP3" s="4" t="s">
        <v>224</v>
      </c>
      <c r="LJQ3" s="4" t="s">
        <v>224</v>
      </c>
      <c r="LJR3" s="4" t="s">
        <v>224</v>
      </c>
      <c r="LJS3" s="4" t="s">
        <v>224</v>
      </c>
      <c r="LJT3" s="4" t="s">
        <v>224</v>
      </c>
      <c r="LJU3" s="4" t="s">
        <v>224</v>
      </c>
      <c r="LJV3" s="4" t="s">
        <v>224</v>
      </c>
      <c r="LJW3" s="4" t="s">
        <v>224</v>
      </c>
      <c r="LJX3" s="4" t="s">
        <v>224</v>
      </c>
      <c r="LJY3" s="4" t="s">
        <v>224</v>
      </c>
      <c r="LJZ3" s="4" t="s">
        <v>224</v>
      </c>
      <c r="LKA3" s="4" t="s">
        <v>224</v>
      </c>
      <c r="LKB3" s="4" t="s">
        <v>224</v>
      </c>
      <c r="LKC3" s="4" t="s">
        <v>224</v>
      </c>
      <c r="LKD3" s="4" t="s">
        <v>224</v>
      </c>
      <c r="LKE3" s="4" t="s">
        <v>224</v>
      </c>
      <c r="LKF3" s="4" t="s">
        <v>224</v>
      </c>
      <c r="LKG3" s="4" t="s">
        <v>224</v>
      </c>
      <c r="LKH3" s="4" t="s">
        <v>224</v>
      </c>
      <c r="LKI3" s="4" t="s">
        <v>224</v>
      </c>
      <c r="LKJ3" s="4" t="s">
        <v>224</v>
      </c>
      <c r="LKK3" s="4" t="s">
        <v>224</v>
      </c>
      <c r="LKL3" s="4" t="s">
        <v>224</v>
      </c>
      <c r="LKM3" s="4" t="s">
        <v>224</v>
      </c>
      <c r="LKN3" s="4" t="s">
        <v>224</v>
      </c>
      <c r="LKO3" s="4" t="s">
        <v>224</v>
      </c>
      <c r="LKP3" s="4" t="s">
        <v>224</v>
      </c>
      <c r="LKQ3" s="4" t="s">
        <v>224</v>
      </c>
      <c r="LKR3" s="4" t="s">
        <v>224</v>
      </c>
      <c r="LKS3" s="4" t="s">
        <v>224</v>
      </c>
      <c r="LKT3" s="4" t="s">
        <v>224</v>
      </c>
      <c r="LKU3" s="4" t="s">
        <v>224</v>
      </c>
      <c r="LKV3" s="4" t="s">
        <v>224</v>
      </c>
      <c r="LKW3" s="4" t="s">
        <v>224</v>
      </c>
      <c r="LKX3" s="4" t="s">
        <v>224</v>
      </c>
      <c r="LKY3" s="4" t="s">
        <v>224</v>
      </c>
      <c r="LKZ3" s="4" t="s">
        <v>224</v>
      </c>
      <c r="LLA3" s="4" t="s">
        <v>224</v>
      </c>
      <c r="LLB3" s="4" t="s">
        <v>224</v>
      </c>
      <c r="LLC3" s="4" t="s">
        <v>224</v>
      </c>
      <c r="LLD3" s="4" t="s">
        <v>224</v>
      </c>
      <c r="LLE3" s="4" t="s">
        <v>224</v>
      </c>
      <c r="LLF3" s="4" t="s">
        <v>224</v>
      </c>
      <c r="LLG3" s="4" t="s">
        <v>224</v>
      </c>
      <c r="LLH3" s="4" t="s">
        <v>224</v>
      </c>
      <c r="LLI3" s="4" t="s">
        <v>224</v>
      </c>
      <c r="LLJ3" s="4" t="s">
        <v>224</v>
      </c>
      <c r="LLK3" s="4" t="s">
        <v>224</v>
      </c>
      <c r="LLL3" s="4" t="s">
        <v>224</v>
      </c>
      <c r="LLM3" s="4" t="s">
        <v>224</v>
      </c>
      <c r="LLN3" s="4" t="s">
        <v>224</v>
      </c>
      <c r="LLO3" s="4" t="s">
        <v>224</v>
      </c>
      <c r="LLP3" s="4" t="s">
        <v>224</v>
      </c>
      <c r="LLQ3" s="4" t="s">
        <v>224</v>
      </c>
      <c r="LLR3" s="4" t="s">
        <v>224</v>
      </c>
      <c r="LLS3" s="4" t="s">
        <v>224</v>
      </c>
      <c r="LLT3" s="4" t="s">
        <v>224</v>
      </c>
      <c r="LLU3" s="4" t="s">
        <v>224</v>
      </c>
      <c r="LLV3" s="4" t="s">
        <v>224</v>
      </c>
      <c r="LLW3" s="4" t="s">
        <v>224</v>
      </c>
      <c r="LLX3" s="4" t="s">
        <v>224</v>
      </c>
      <c r="LLY3" s="4" t="s">
        <v>224</v>
      </c>
      <c r="LLZ3" s="4" t="s">
        <v>224</v>
      </c>
      <c r="LMA3" s="4" t="s">
        <v>224</v>
      </c>
      <c r="LMB3" s="4" t="s">
        <v>224</v>
      </c>
      <c r="LMC3" s="4" t="s">
        <v>224</v>
      </c>
      <c r="LMD3" s="4" t="s">
        <v>224</v>
      </c>
      <c r="LME3" s="4" t="s">
        <v>224</v>
      </c>
      <c r="LMF3" s="4" t="s">
        <v>224</v>
      </c>
      <c r="LMG3" s="4" t="s">
        <v>224</v>
      </c>
      <c r="LMH3" s="4" t="s">
        <v>224</v>
      </c>
      <c r="LMI3" s="4" t="s">
        <v>224</v>
      </c>
      <c r="LMJ3" s="4" t="s">
        <v>224</v>
      </c>
      <c r="LMK3" s="4" t="s">
        <v>224</v>
      </c>
      <c r="LML3" s="4" t="s">
        <v>224</v>
      </c>
      <c r="LMM3" s="4" t="s">
        <v>224</v>
      </c>
      <c r="LMN3" s="4" t="s">
        <v>224</v>
      </c>
      <c r="LMO3" s="4" t="s">
        <v>224</v>
      </c>
      <c r="LMP3" s="4" t="s">
        <v>224</v>
      </c>
      <c r="LMQ3" s="4" t="s">
        <v>224</v>
      </c>
      <c r="LMR3" s="4" t="s">
        <v>224</v>
      </c>
      <c r="LMS3" s="4" t="s">
        <v>224</v>
      </c>
      <c r="LMT3" s="4" t="s">
        <v>224</v>
      </c>
      <c r="LMU3" s="4" t="s">
        <v>224</v>
      </c>
      <c r="LMV3" s="4" t="s">
        <v>224</v>
      </c>
      <c r="LMW3" s="4" t="s">
        <v>224</v>
      </c>
      <c r="LMX3" s="4" t="s">
        <v>224</v>
      </c>
      <c r="LMY3" s="4" t="s">
        <v>224</v>
      </c>
      <c r="LMZ3" s="4" t="s">
        <v>224</v>
      </c>
      <c r="LNA3" s="4" t="s">
        <v>224</v>
      </c>
      <c r="LNB3" s="4" t="s">
        <v>224</v>
      </c>
      <c r="LNC3" s="4" t="s">
        <v>224</v>
      </c>
      <c r="LND3" s="4" t="s">
        <v>224</v>
      </c>
      <c r="LNE3" s="4" t="s">
        <v>224</v>
      </c>
      <c r="LNF3" s="4" t="s">
        <v>224</v>
      </c>
      <c r="LNG3" s="4" t="s">
        <v>224</v>
      </c>
      <c r="LNH3" s="4" t="s">
        <v>224</v>
      </c>
      <c r="LNI3" s="4" t="s">
        <v>224</v>
      </c>
      <c r="LNJ3" s="4" t="s">
        <v>224</v>
      </c>
      <c r="LNK3" s="4" t="s">
        <v>224</v>
      </c>
      <c r="LNL3" s="4" t="s">
        <v>224</v>
      </c>
      <c r="LNM3" s="4" t="s">
        <v>224</v>
      </c>
      <c r="LNN3" s="4" t="s">
        <v>224</v>
      </c>
      <c r="LNO3" s="4" t="s">
        <v>224</v>
      </c>
      <c r="LNP3" s="4" t="s">
        <v>224</v>
      </c>
      <c r="LNQ3" s="4" t="s">
        <v>224</v>
      </c>
      <c r="LNR3" s="4" t="s">
        <v>224</v>
      </c>
      <c r="LNS3" s="4" t="s">
        <v>224</v>
      </c>
      <c r="LNT3" s="4" t="s">
        <v>224</v>
      </c>
      <c r="LNU3" s="4" t="s">
        <v>224</v>
      </c>
      <c r="LNV3" s="4" t="s">
        <v>224</v>
      </c>
      <c r="LNW3" s="4" t="s">
        <v>224</v>
      </c>
      <c r="LNX3" s="4" t="s">
        <v>224</v>
      </c>
      <c r="LNY3" s="4" t="s">
        <v>224</v>
      </c>
      <c r="LNZ3" s="4" t="s">
        <v>224</v>
      </c>
      <c r="LOA3" s="4" t="s">
        <v>224</v>
      </c>
      <c r="LOB3" s="4" t="s">
        <v>224</v>
      </c>
      <c r="LOC3" s="4" t="s">
        <v>224</v>
      </c>
      <c r="LOD3" s="4" t="s">
        <v>224</v>
      </c>
      <c r="LOE3" s="4" t="s">
        <v>224</v>
      </c>
      <c r="LOF3" s="4" t="s">
        <v>224</v>
      </c>
      <c r="LOG3" s="4" t="s">
        <v>224</v>
      </c>
      <c r="LOH3" s="4" t="s">
        <v>224</v>
      </c>
      <c r="LOI3" s="4" t="s">
        <v>224</v>
      </c>
      <c r="LOJ3" s="4" t="s">
        <v>224</v>
      </c>
      <c r="LOK3" s="4" t="s">
        <v>224</v>
      </c>
      <c r="LOL3" s="4" t="s">
        <v>224</v>
      </c>
      <c r="LOM3" s="4" t="s">
        <v>224</v>
      </c>
      <c r="LON3" s="4" t="s">
        <v>224</v>
      </c>
      <c r="LOO3" s="4" t="s">
        <v>224</v>
      </c>
      <c r="LOP3" s="4" t="s">
        <v>224</v>
      </c>
      <c r="LOQ3" s="4" t="s">
        <v>224</v>
      </c>
      <c r="LOR3" s="4" t="s">
        <v>224</v>
      </c>
      <c r="LOS3" s="4" t="s">
        <v>224</v>
      </c>
      <c r="LOT3" s="4" t="s">
        <v>224</v>
      </c>
      <c r="LOU3" s="4" t="s">
        <v>224</v>
      </c>
      <c r="LOV3" s="4" t="s">
        <v>224</v>
      </c>
      <c r="LOW3" s="4" t="s">
        <v>224</v>
      </c>
      <c r="LOX3" s="4" t="s">
        <v>224</v>
      </c>
      <c r="LOY3" s="4" t="s">
        <v>224</v>
      </c>
      <c r="LOZ3" s="4" t="s">
        <v>224</v>
      </c>
      <c r="LPA3" s="4" t="s">
        <v>224</v>
      </c>
      <c r="LPB3" s="4" t="s">
        <v>224</v>
      </c>
      <c r="LPC3" s="4" t="s">
        <v>224</v>
      </c>
      <c r="LPD3" s="4" t="s">
        <v>224</v>
      </c>
      <c r="LPE3" s="4" t="s">
        <v>224</v>
      </c>
      <c r="LPF3" s="4" t="s">
        <v>224</v>
      </c>
      <c r="LPG3" s="4" t="s">
        <v>224</v>
      </c>
      <c r="LPH3" s="4" t="s">
        <v>224</v>
      </c>
      <c r="LPI3" s="4" t="s">
        <v>224</v>
      </c>
      <c r="LPJ3" s="4" t="s">
        <v>224</v>
      </c>
      <c r="LPK3" s="4" t="s">
        <v>224</v>
      </c>
      <c r="LPL3" s="4" t="s">
        <v>224</v>
      </c>
      <c r="LPM3" s="4" t="s">
        <v>224</v>
      </c>
      <c r="LPN3" s="4" t="s">
        <v>224</v>
      </c>
      <c r="LPO3" s="4" t="s">
        <v>224</v>
      </c>
      <c r="LPP3" s="4" t="s">
        <v>224</v>
      </c>
      <c r="LPQ3" s="4" t="s">
        <v>224</v>
      </c>
      <c r="LPR3" s="4" t="s">
        <v>224</v>
      </c>
      <c r="LPS3" s="4" t="s">
        <v>224</v>
      </c>
      <c r="LPT3" s="4" t="s">
        <v>224</v>
      </c>
      <c r="LPU3" s="4" t="s">
        <v>224</v>
      </c>
      <c r="LPV3" s="4" t="s">
        <v>224</v>
      </c>
      <c r="LPW3" s="4" t="s">
        <v>224</v>
      </c>
      <c r="LPX3" s="4" t="s">
        <v>224</v>
      </c>
      <c r="LPY3" s="4" t="s">
        <v>224</v>
      </c>
      <c r="LPZ3" s="4" t="s">
        <v>224</v>
      </c>
      <c r="LQA3" s="4" t="s">
        <v>224</v>
      </c>
      <c r="LQB3" s="4" t="s">
        <v>224</v>
      </c>
      <c r="LQC3" s="4" t="s">
        <v>224</v>
      </c>
      <c r="LQD3" s="4" t="s">
        <v>224</v>
      </c>
      <c r="LQE3" s="4" t="s">
        <v>224</v>
      </c>
      <c r="LQF3" s="4" t="s">
        <v>224</v>
      </c>
      <c r="LQG3" s="4" t="s">
        <v>224</v>
      </c>
      <c r="LQH3" s="4" t="s">
        <v>224</v>
      </c>
      <c r="LQI3" s="4" t="s">
        <v>224</v>
      </c>
      <c r="LQJ3" s="4" t="s">
        <v>224</v>
      </c>
      <c r="LQK3" s="4" t="s">
        <v>224</v>
      </c>
      <c r="LQL3" s="4" t="s">
        <v>224</v>
      </c>
      <c r="LQM3" s="4" t="s">
        <v>224</v>
      </c>
      <c r="LQN3" s="4" t="s">
        <v>224</v>
      </c>
      <c r="LQO3" s="4" t="s">
        <v>224</v>
      </c>
      <c r="LQP3" s="4" t="s">
        <v>224</v>
      </c>
      <c r="LQQ3" s="4" t="s">
        <v>224</v>
      </c>
      <c r="LQR3" s="4" t="s">
        <v>224</v>
      </c>
      <c r="LQS3" s="4" t="s">
        <v>224</v>
      </c>
      <c r="LQT3" s="4" t="s">
        <v>224</v>
      </c>
      <c r="LQU3" s="4" t="s">
        <v>224</v>
      </c>
      <c r="LQV3" s="4" t="s">
        <v>224</v>
      </c>
      <c r="LQW3" s="4" t="s">
        <v>224</v>
      </c>
      <c r="LQX3" s="4" t="s">
        <v>224</v>
      </c>
      <c r="LQY3" s="4" t="s">
        <v>224</v>
      </c>
      <c r="LQZ3" s="4" t="s">
        <v>224</v>
      </c>
      <c r="LRA3" s="4" t="s">
        <v>224</v>
      </c>
      <c r="LRB3" s="4" t="s">
        <v>224</v>
      </c>
      <c r="LRC3" s="4" t="s">
        <v>224</v>
      </c>
      <c r="LRD3" s="4" t="s">
        <v>224</v>
      </c>
      <c r="LRE3" s="4" t="s">
        <v>224</v>
      </c>
      <c r="LRF3" s="4" t="s">
        <v>224</v>
      </c>
      <c r="LRG3" s="4" t="s">
        <v>224</v>
      </c>
      <c r="LRH3" s="4" t="s">
        <v>224</v>
      </c>
      <c r="LRI3" s="4" t="s">
        <v>224</v>
      </c>
      <c r="LRJ3" s="4" t="s">
        <v>224</v>
      </c>
      <c r="LRK3" s="4" t="s">
        <v>224</v>
      </c>
      <c r="LRL3" s="4" t="s">
        <v>224</v>
      </c>
      <c r="LRM3" s="4" t="s">
        <v>224</v>
      </c>
      <c r="LRN3" s="4" t="s">
        <v>224</v>
      </c>
      <c r="LRO3" s="4" t="s">
        <v>224</v>
      </c>
      <c r="LRP3" s="4" t="s">
        <v>224</v>
      </c>
      <c r="LRQ3" s="4" t="s">
        <v>224</v>
      </c>
      <c r="LRR3" s="4" t="s">
        <v>224</v>
      </c>
      <c r="LRS3" s="4" t="s">
        <v>224</v>
      </c>
      <c r="LRT3" s="4" t="s">
        <v>224</v>
      </c>
      <c r="LRU3" s="4" t="s">
        <v>224</v>
      </c>
      <c r="LRV3" s="4" t="s">
        <v>224</v>
      </c>
      <c r="LRW3" s="4" t="s">
        <v>224</v>
      </c>
      <c r="LRX3" s="4" t="s">
        <v>224</v>
      </c>
      <c r="LRY3" s="4" t="s">
        <v>224</v>
      </c>
      <c r="LRZ3" s="4" t="s">
        <v>224</v>
      </c>
      <c r="LSA3" s="4" t="s">
        <v>224</v>
      </c>
      <c r="LSB3" s="4" t="s">
        <v>224</v>
      </c>
      <c r="LSC3" s="4" t="s">
        <v>224</v>
      </c>
      <c r="LSD3" s="4" t="s">
        <v>224</v>
      </c>
      <c r="LSE3" s="4" t="s">
        <v>224</v>
      </c>
      <c r="LSF3" s="4" t="s">
        <v>224</v>
      </c>
      <c r="LSG3" s="4" t="s">
        <v>224</v>
      </c>
      <c r="LSH3" s="4" t="s">
        <v>224</v>
      </c>
      <c r="LSI3" s="4" t="s">
        <v>224</v>
      </c>
      <c r="LSJ3" s="4" t="s">
        <v>224</v>
      </c>
      <c r="LSK3" s="4" t="s">
        <v>224</v>
      </c>
      <c r="LSL3" s="4" t="s">
        <v>224</v>
      </c>
      <c r="LSM3" s="4" t="s">
        <v>224</v>
      </c>
      <c r="LSN3" s="4" t="s">
        <v>224</v>
      </c>
      <c r="LSO3" s="4" t="s">
        <v>224</v>
      </c>
      <c r="LSP3" s="4" t="s">
        <v>224</v>
      </c>
      <c r="LSQ3" s="4" t="s">
        <v>224</v>
      </c>
      <c r="LSR3" s="4" t="s">
        <v>224</v>
      </c>
      <c r="LSS3" s="4" t="s">
        <v>224</v>
      </c>
      <c r="LST3" s="4" t="s">
        <v>224</v>
      </c>
      <c r="LSU3" s="4" t="s">
        <v>224</v>
      </c>
      <c r="LSV3" s="4" t="s">
        <v>224</v>
      </c>
      <c r="LSW3" s="4" t="s">
        <v>224</v>
      </c>
      <c r="LSX3" s="4" t="s">
        <v>224</v>
      </c>
      <c r="LSY3" s="4" t="s">
        <v>224</v>
      </c>
      <c r="LSZ3" s="4" t="s">
        <v>224</v>
      </c>
      <c r="LTA3" s="4" t="s">
        <v>224</v>
      </c>
      <c r="LTB3" s="4" t="s">
        <v>224</v>
      </c>
      <c r="LTC3" s="4" t="s">
        <v>224</v>
      </c>
      <c r="LTD3" s="4" t="s">
        <v>224</v>
      </c>
      <c r="LTE3" s="4" t="s">
        <v>224</v>
      </c>
      <c r="LTF3" s="4" t="s">
        <v>224</v>
      </c>
      <c r="LTG3" s="4" t="s">
        <v>224</v>
      </c>
      <c r="LTH3" s="4" t="s">
        <v>224</v>
      </c>
      <c r="LTI3" s="4" t="s">
        <v>224</v>
      </c>
      <c r="LTJ3" s="4" t="s">
        <v>224</v>
      </c>
      <c r="LTK3" s="4" t="s">
        <v>224</v>
      </c>
      <c r="LTL3" s="4" t="s">
        <v>224</v>
      </c>
      <c r="LTM3" s="4" t="s">
        <v>224</v>
      </c>
      <c r="LTN3" s="4" t="s">
        <v>224</v>
      </c>
      <c r="LTO3" s="4" t="s">
        <v>224</v>
      </c>
      <c r="LTP3" s="4" t="s">
        <v>224</v>
      </c>
      <c r="LTQ3" s="4" t="s">
        <v>224</v>
      </c>
      <c r="LTR3" s="4" t="s">
        <v>224</v>
      </c>
      <c r="LTS3" s="4" t="s">
        <v>224</v>
      </c>
      <c r="LTT3" s="4" t="s">
        <v>224</v>
      </c>
      <c r="LTU3" s="4" t="s">
        <v>224</v>
      </c>
      <c r="LTV3" s="4" t="s">
        <v>224</v>
      </c>
      <c r="LTW3" s="4" t="s">
        <v>224</v>
      </c>
      <c r="LTX3" s="4" t="s">
        <v>224</v>
      </c>
      <c r="LTY3" s="4" t="s">
        <v>224</v>
      </c>
      <c r="LTZ3" s="4" t="s">
        <v>224</v>
      </c>
      <c r="LUA3" s="4" t="s">
        <v>224</v>
      </c>
      <c r="LUB3" s="4" t="s">
        <v>224</v>
      </c>
      <c r="LUC3" s="4" t="s">
        <v>224</v>
      </c>
      <c r="LUD3" s="4" t="s">
        <v>224</v>
      </c>
      <c r="LUE3" s="4" t="s">
        <v>224</v>
      </c>
      <c r="LUF3" s="4" t="s">
        <v>224</v>
      </c>
      <c r="LUG3" s="4" t="s">
        <v>224</v>
      </c>
      <c r="LUH3" s="4" t="s">
        <v>224</v>
      </c>
      <c r="LUI3" s="4" t="s">
        <v>224</v>
      </c>
      <c r="LUJ3" s="4" t="s">
        <v>224</v>
      </c>
      <c r="LUK3" s="4" t="s">
        <v>224</v>
      </c>
      <c r="LUL3" s="4" t="s">
        <v>224</v>
      </c>
      <c r="LUM3" s="4" t="s">
        <v>224</v>
      </c>
      <c r="LUN3" s="4" t="s">
        <v>224</v>
      </c>
      <c r="LUO3" s="4" t="s">
        <v>224</v>
      </c>
      <c r="LUP3" s="4" t="s">
        <v>224</v>
      </c>
      <c r="LUQ3" s="4" t="s">
        <v>224</v>
      </c>
      <c r="LUR3" s="4" t="s">
        <v>224</v>
      </c>
      <c r="LUS3" s="4" t="s">
        <v>224</v>
      </c>
      <c r="LUT3" s="4" t="s">
        <v>224</v>
      </c>
      <c r="LUU3" s="4" t="s">
        <v>224</v>
      </c>
      <c r="LUV3" s="4" t="s">
        <v>224</v>
      </c>
      <c r="LUW3" s="4" t="s">
        <v>224</v>
      </c>
      <c r="LUX3" s="4" t="s">
        <v>224</v>
      </c>
      <c r="LUY3" s="4" t="s">
        <v>224</v>
      </c>
      <c r="LUZ3" s="4" t="s">
        <v>224</v>
      </c>
      <c r="LVA3" s="4" t="s">
        <v>224</v>
      </c>
      <c r="LVB3" s="4" t="s">
        <v>224</v>
      </c>
      <c r="LVC3" s="4" t="s">
        <v>224</v>
      </c>
      <c r="LVD3" s="4" t="s">
        <v>224</v>
      </c>
      <c r="LVE3" s="4" t="s">
        <v>224</v>
      </c>
      <c r="LVF3" s="4" t="s">
        <v>224</v>
      </c>
      <c r="LVG3" s="4" t="s">
        <v>224</v>
      </c>
      <c r="LVH3" s="4" t="s">
        <v>224</v>
      </c>
      <c r="LVI3" s="4" t="s">
        <v>224</v>
      </c>
      <c r="LVJ3" s="4" t="s">
        <v>224</v>
      </c>
      <c r="LVK3" s="4" t="s">
        <v>224</v>
      </c>
      <c r="LVL3" s="4" t="s">
        <v>224</v>
      </c>
      <c r="LVM3" s="4" t="s">
        <v>224</v>
      </c>
      <c r="LVN3" s="4" t="s">
        <v>224</v>
      </c>
      <c r="LVO3" s="4" t="s">
        <v>224</v>
      </c>
      <c r="LVP3" s="4" t="s">
        <v>224</v>
      </c>
      <c r="LVQ3" s="4" t="s">
        <v>224</v>
      </c>
      <c r="LVR3" s="4" t="s">
        <v>224</v>
      </c>
      <c r="LVS3" s="4" t="s">
        <v>224</v>
      </c>
      <c r="LVT3" s="4" t="s">
        <v>224</v>
      </c>
      <c r="LVU3" s="4" t="s">
        <v>224</v>
      </c>
      <c r="LVV3" s="4" t="s">
        <v>224</v>
      </c>
      <c r="LVW3" s="4" t="s">
        <v>224</v>
      </c>
      <c r="LVX3" s="4" t="s">
        <v>224</v>
      </c>
      <c r="LVY3" s="4" t="s">
        <v>224</v>
      </c>
      <c r="LVZ3" s="4" t="s">
        <v>224</v>
      </c>
      <c r="LWA3" s="4" t="s">
        <v>224</v>
      </c>
      <c r="LWB3" s="4" t="s">
        <v>224</v>
      </c>
      <c r="LWC3" s="4" t="s">
        <v>224</v>
      </c>
      <c r="LWD3" s="4" t="s">
        <v>224</v>
      </c>
      <c r="LWE3" s="4" t="s">
        <v>224</v>
      </c>
      <c r="LWF3" s="4" t="s">
        <v>224</v>
      </c>
      <c r="LWG3" s="4" t="s">
        <v>224</v>
      </c>
      <c r="LWH3" s="4" t="s">
        <v>224</v>
      </c>
      <c r="LWI3" s="4" t="s">
        <v>224</v>
      </c>
      <c r="LWJ3" s="4" t="s">
        <v>224</v>
      </c>
      <c r="LWK3" s="4" t="s">
        <v>224</v>
      </c>
      <c r="LWL3" s="4" t="s">
        <v>224</v>
      </c>
      <c r="LWM3" s="4" t="s">
        <v>224</v>
      </c>
      <c r="LWN3" s="4" t="s">
        <v>224</v>
      </c>
      <c r="LWO3" s="4" t="s">
        <v>224</v>
      </c>
      <c r="LWP3" s="4" t="s">
        <v>224</v>
      </c>
      <c r="LWQ3" s="4" t="s">
        <v>224</v>
      </c>
      <c r="LWR3" s="4" t="s">
        <v>224</v>
      </c>
      <c r="LWS3" s="4" t="s">
        <v>224</v>
      </c>
      <c r="LWT3" s="4" t="s">
        <v>224</v>
      </c>
      <c r="LWU3" s="4" t="s">
        <v>224</v>
      </c>
      <c r="LWV3" s="4" t="s">
        <v>224</v>
      </c>
      <c r="LWW3" s="4" t="s">
        <v>224</v>
      </c>
      <c r="LWX3" s="4" t="s">
        <v>224</v>
      </c>
      <c r="LWY3" s="4" t="s">
        <v>224</v>
      </c>
      <c r="LWZ3" s="4" t="s">
        <v>224</v>
      </c>
      <c r="LXA3" s="4" t="s">
        <v>224</v>
      </c>
      <c r="LXB3" s="4" t="s">
        <v>224</v>
      </c>
      <c r="LXC3" s="4" t="s">
        <v>224</v>
      </c>
      <c r="LXD3" s="4" t="s">
        <v>224</v>
      </c>
      <c r="LXE3" s="4" t="s">
        <v>224</v>
      </c>
      <c r="LXF3" s="4" t="s">
        <v>224</v>
      </c>
      <c r="LXG3" s="4" t="s">
        <v>224</v>
      </c>
      <c r="LXH3" s="4" t="s">
        <v>224</v>
      </c>
      <c r="LXI3" s="4" t="s">
        <v>224</v>
      </c>
      <c r="LXJ3" s="4" t="s">
        <v>224</v>
      </c>
      <c r="LXK3" s="4" t="s">
        <v>224</v>
      </c>
      <c r="LXL3" s="4" t="s">
        <v>224</v>
      </c>
      <c r="LXM3" s="4" t="s">
        <v>224</v>
      </c>
      <c r="LXN3" s="4" t="s">
        <v>224</v>
      </c>
      <c r="LXO3" s="4" t="s">
        <v>224</v>
      </c>
      <c r="LXP3" s="4" t="s">
        <v>224</v>
      </c>
      <c r="LXQ3" s="4" t="s">
        <v>224</v>
      </c>
      <c r="LXR3" s="4" t="s">
        <v>224</v>
      </c>
      <c r="LXS3" s="4" t="s">
        <v>224</v>
      </c>
      <c r="LXT3" s="4" t="s">
        <v>224</v>
      </c>
      <c r="LXU3" s="4" t="s">
        <v>224</v>
      </c>
      <c r="LXV3" s="4" t="s">
        <v>224</v>
      </c>
      <c r="LXW3" s="4" t="s">
        <v>224</v>
      </c>
      <c r="LXX3" s="4" t="s">
        <v>224</v>
      </c>
      <c r="LXY3" s="4" t="s">
        <v>224</v>
      </c>
      <c r="LXZ3" s="4" t="s">
        <v>224</v>
      </c>
      <c r="LYA3" s="4" t="s">
        <v>224</v>
      </c>
      <c r="LYB3" s="4" t="s">
        <v>224</v>
      </c>
      <c r="LYC3" s="4" t="s">
        <v>224</v>
      </c>
      <c r="LYD3" s="4" t="s">
        <v>224</v>
      </c>
      <c r="LYE3" s="4" t="s">
        <v>224</v>
      </c>
      <c r="LYF3" s="4" t="s">
        <v>224</v>
      </c>
      <c r="LYG3" s="4" t="s">
        <v>224</v>
      </c>
      <c r="LYH3" s="4" t="s">
        <v>224</v>
      </c>
      <c r="LYI3" s="4" t="s">
        <v>224</v>
      </c>
      <c r="LYJ3" s="4" t="s">
        <v>224</v>
      </c>
      <c r="LYK3" s="4" t="s">
        <v>224</v>
      </c>
      <c r="LYL3" s="4" t="s">
        <v>224</v>
      </c>
      <c r="LYM3" s="4" t="s">
        <v>224</v>
      </c>
      <c r="LYN3" s="4" t="s">
        <v>224</v>
      </c>
      <c r="LYO3" s="4" t="s">
        <v>224</v>
      </c>
      <c r="LYP3" s="4" t="s">
        <v>224</v>
      </c>
      <c r="LYQ3" s="4" t="s">
        <v>224</v>
      </c>
      <c r="LYR3" s="4" t="s">
        <v>224</v>
      </c>
      <c r="LYS3" s="4" t="s">
        <v>224</v>
      </c>
      <c r="LYT3" s="4" t="s">
        <v>224</v>
      </c>
      <c r="LYU3" s="4" t="s">
        <v>224</v>
      </c>
      <c r="LYV3" s="4" t="s">
        <v>224</v>
      </c>
      <c r="LYW3" s="4" t="s">
        <v>224</v>
      </c>
      <c r="LYX3" s="4" t="s">
        <v>224</v>
      </c>
      <c r="LYY3" s="4" t="s">
        <v>224</v>
      </c>
      <c r="LYZ3" s="4" t="s">
        <v>224</v>
      </c>
      <c r="LZA3" s="4" t="s">
        <v>224</v>
      </c>
      <c r="LZB3" s="4" t="s">
        <v>224</v>
      </c>
      <c r="LZC3" s="4" t="s">
        <v>224</v>
      </c>
      <c r="LZD3" s="4" t="s">
        <v>224</v>
      </c>
      <c r="LZE3" s="4" t="s">
        <v>224</v>
      </c>
      <c r="LZF3" s="4" t="s">
        <v>224</v>
      </c>
      <c r="LZG3" s="4" t="s">
        <v>224</v>
      </c>
      <c r="LZH3" s="4" t="s">
        <v>224</v>
      </c>
      <c r="LZI3" s="4" t="s">
        <v>224</v>
      </c>
      <c r="LZJ3" s="4" t="s">
        <v>224</v>
      </c>
      <c r="LZK3" s="4" t="s">
        <v>224</v>
      </c>
      <c r="LZL3" s="4" t="s">
        <v>224</v>
      </c>
      <c r="LZM3" s="4" t="s">
        <v>224</v>
      </c>
      <c r="LZN3" s="4" t="s">
        <v>224</v>
      </c>
      <c r="LZO3" s="4" t="s">
        <v>224</v>
      </c>
      <c r="LZP3" s="4" t="s">
        <v>224</v>
      </c>
      <c r="LZQ3" s="4" t="s">
        <v>224</v>
      </c>
      <c r="LZR3" s="4" t="s">
        <v>224</v>
      </c>
      <c r="LZS3" s="4" t="s">
        <v>224</v>
      </c>
      <c r="LZT3" s="4" t="s">
        <v>224</v>
      </c>
      <c r="LZU3" s="4" t="s">
        <v>224</v>
      </c>
      <c r="LZV3" s="4" t="s">
        <v>224</v>
      </c>
      <c r="LZW3" s="4" t="s">
        <v>224</v>
      </c>
      <c r="LZX3" s="4" t="s">
        <v>224</v>
      </c>
      <c r="LZY3" s="4" t="s">
        <v>224</v>
      </c>
      <c r="LZZ3" s="4" t="s">
        <v>224</v>
      </c>
      <c r="MAA3" s="4" t="s">
        <v>224</v>
      </c>
      <c r="MAB3" s="4" t="s">
        <v>224</v>
      </c>
      <c r="MAC3" s="4" t="s">
        <v>224</v>
      </c>
      <c r="MAD3" s="4" t="s">
        <v>224</v>
      </c>
      <c r="MAE3" s="4" t="s">
        <v>224</v>
      </c>
      <c r="MAF3" s="4" t="s">
        <v>224</v>
      </c>
      <c r="MAG3" s="4" t="s">
        <v>224</v>
      </c>
      <c r="MAH3" s="4" t="s">
        <v>224</v>
      </c>
      <c r="MAI3" s="4" t="s">
        <v>224</v>
      </c>
      <c r="MAJ3" s="4" t="s">
        <v>224</v>
      </c>
      <c r="MAK3" s="4" t="s">
        <v>224</v>
      </c>
      <c r="MAL3" s="4" t="s">
        <v>224</v>
      </c>
      <c r="MAM3" s="4" t="s">
        <v>224</v>
      </c>
      <c r="MAN3" s="4" t="s">
        <v>224</v>
      </c>
      <c r="MAO3" s="4" t="s">
        <v>224</v>
      </c>
      <c r="MAP3" s="4" t="s">
        <v>224</v>
      </c>
      <c r="MAQ3" s="4" t="s">
        <v>224</v>
      </c>
      <c r="MAR3" s="4" t="s">
        <v>224</v>
      </c>
      <c r="MAS3" s="4" t="s">
        <v>224</v>
      </c>
      <c r="MAT3" s="4" t="s">
        <v>224</v>
      </c>
      <c r="MAU3" s="4" t="s">
        <v>224</v>
      </c>
      <c r="MAV3" s="4" t="s">
        <v>224</v>
      </c>
      <c r="MAW3" s="4" t="s">
        <v>224</v>
      </c>
      <c r="MAX3" s="4" t="s">
        <v>224</v>
      </c>
      <c r="MAY3" s="4" t="s">
        <v>224</v>
      </c>
      <c r="MAZ3" s="4" t="s">
        <v>224</v>
      </c>
      <c r="MBA3" s="4" t="s">
        <v>224</v>
      </c>
      <c r="MBB3" s="4" t="s">
        <v>224</v>
      </c>
      <c r="MBC3" s="4" t="s">
        <v>224</v>
      </c>
      <c r="MBD3" s="4" t="s">
        <v>224</v>
      </c>
      <c r="MBE3" s="4" t="s">
        <v>224</v>
      </c>
      <c r="MBF3" s="4" t="s">
        <v>224</v>
      </c>
      <c r="MBG3" s="4" t="s">
        <v>224</v>
      </c>
      <c r="MBH3" s="4" t="s">
        <v>224</v>
      </c>
      <c r="MBI3" s="4" t="s">
        <v>224</v>
      </c>
      <c r="MBJ3" s="4" t="s">
        <v>224</v>
      </c>
      <c r="MBK3" s="4" t="s">
        <v>224</v>
      </c>
      <c r="MBL3" s="4" t="s">
        <v>224</v>
      </c>
      <c r="MBM3" s="4" t="s">
        <v>224</v>
      </c>
      <c r="MBN3" s="4" t="s">
        <v>224</v>
      </c>
      <c r="MBO3" s="4" t="s">
        <v>224</v>
      </c>
      <c r="MBP3" s="4" t="s">
        <v>224</v>
      </c>
      <c r="MBQ3" s="4" t="s">
        <v>224</v>
      </c>
      <c r="MBR3" s="4" t="s">
        <v>224</v>
      </c>
      <c r="MBS3" s="4" t="s">
        <v>224</v>
      </c>
      <c r="MBT3" s="4" t="s">
        <v>224</v>
      </c>
      <c r="MBU3" s="4" t="s">
        <v>224</v>
      </c>
      <c r="MBV3" s="4" t="s">
        <v>224</v>
      </c>
      <c r="MBW3" s="4" t="s">
        <v>224</v>
      </c>
      <c r="MBX3" s="4" t="s">
        <v>224</v>
      </c>
      <c r="MBY3" s="4" t="s">
        <v>224</v>
      </c>
      <c r="MBZ3" s="4" t="s">
        <v>224</v>
      </c>
      <c r="MCA3" s="4" t="s">
        <v>224</v>
      </c>
      <c r="MCB3" s="4" t="s">
        <v>224</v>
      </c>
      <c r="MCC3" s="4" t="s">
        <v>224</v>
      </c>
      <c r="MCD3" s="4" t="s">
        <v>224</v>
      </c>
      <c r="MCE3" s="4" t="s">
        <v>224</v>
      </c>
      <c r="MCF3" s="4" t="s">
        <v>224</v>
      </c>
      <c r="MCG3" s="4" t="s">
        <v>224</v>
      </c>
      <c r="MCH3" s="4" t="s">
        <v>224</v>
      </c>
      <c r="MCI3" s="4" t="s">
        <v>224</v>
      </c>
      <c r="MCJ3" s="4" t="s">
        <v>224</v>
      </c>
      <c r="MCK3" s="4" t="s">
        <v>224</v>
      </c>
      <c r="MCL3" s="4" t="s">
        <v>224</v>
      </c>
      <c r="MCM3" s="4" t="s">
        <v>224</v>
      </c>
      <c r="MCN3" s="4" t="s">
        <v>224</v>
      </c>
      <c r="MCO3" s="4" t="s">
        <v>224</v>
      </c>
      <c r="MCP3" s="4" t="s">
        <v>224</v>
      </c>
      <c r="MCQ3" s="4" t="s">
        <v>224</v>
      </c>
      <c r="MCR3" s="4" t="s">
        <v>224</v>
      </c>
      <c r="MCS3" s="4" t="s">
        <v>224</v>
      </c>
      <c r="MCT3" s="4" t="s">
        <v>224</v>
      </c>
      <c r="MCU3" s="4" t="s">
        <v>224</v>
      </c>
      <c r="MCV3" s="4" t="s">
        <v>224</v>
      </c>
      <c r="MCW3" s="4" t="s">
        <v>224</v>
      </c>
      <c r="MCX3" s="4" t="s">
        <v>224</v>
      </c>
      <c r="MCY3" s="4" t="s">
        <v>224</v>
      </c>
      <c r="MCZ3" s="4" t="s">
        <v>224</v>
      </c>
      <c r="MDA3" s="4" t="s">
        <v>224</v>
      </c>
      <c r="MDB3" s="4" t="s">
        <v>224</v>
      </c>
      <c r="MDC3" s="4" t="s">
        <v>224</v>
      </c>
      <c r="MDD3" s="4" t="s">
        <v>224</v>
      </c>
      <c r="MDE3" s="4" t="s">
        <v>224</v>
      </c>
      <c r="MDF3" s="4" t="s">
        <v>224</v>
      </c>
      <c r="MDG3" s="4" t="s">
        <v>224</v>
      </c>
      <c r="MDH3" s="4" t="s">
        <v>224</v>
      </c>
      <c r="MDI3" s="4" t="s">
        <v>224</v>
      </c>
      <c r="MDJ3" s="4" t="s">
        <v>224</v>
      </c>
      <c r="MDK3" s="4" t="s">
        <v>224</v>
      </c>
      <c r="MDL3" s="4" t="s">
        <v>224</v>
      </c>
      <c r="MDM3" s="4" t="s">
        <v>224</v>
      </c>
      <c r="MDN3" s="4" t="s">
        <v>224</v>
      </c>
      <c r="MDO3" s="4" t="s">
        <v>224</v>
      </c>
      <c r="MDP3" s="4" t="s">
        <v>224</v>
      </c>
      <c r="MDQ3" s="4" t="s">
        <v>224</v>
      </c>
      <c r="MDR3" s="4" t="s">
        <v>224</v>
      </c>
      <c r="MDS3" s="4" t="s">
        <v>224</v>
      </c>
      <c r="MDT3" s="4" t="s">
        <v>224</v>
      </c>
      <c r="MDU3" s="4" t="s">
        <v>224</v>
      </c>
      <c r="MDV3" s="4" t="s">
        <v>224</v>
      </c>
      <c r="MDW3" s="4" t="s">
        <v>224</v>
      </c>
      <c r="MDX3" s="4" t="s">
        <v>224</v>
      </c>
      <c r="MDY3" s="4" t="s">
        <v>224</v>
      </c>
      <c r="MDZ3" s="4" t="s">
        <v>224</v>
      </c>
      <c r="MEA3" s="4" t="s">
        <v>224</v>
      </c>
      <c r="MEB3" s="4" t="s">
        <v>224</v>
      </c>
      <c r="MEC3" s="4" t="s">
        <v>224</v>
      </c>
      <c r="MED3" s="4" t="s">
        <v>224</v>
      </c>
      <c r="MEE3" s="4" t="s">
        <v>224</v>
      </c>
      <c r="MEF3" s="4" t="s">
        <v>224</v>
      </c>
      <c r="MEG3" s="4" t="s">
        <v>224</v>
      </c>
      <c r="MEH3" s="4" t="s">
        <v>224</v>
      </c>
      <c r="MEI3" s="4" t="s">
        <v>224</v>
      </c>
      <c r="MEJ3" s="4" t="s">
        <v>224</v>
      </c>
      <c r="MEK3" s="4" t="s">
        <v>224</v>
      </c>
      <c r="MEL3" s="4" t="s">
        <v>224</v>
      </c>
      <c r="MEM3" s="4" t="s">
        <v>224</v>
      </c>
      <c r="MEN3" s="4" t="s">
        <v>224</v>
      </c>
      <c r="MEO3" s="4" t="s">
        <v>224</v>
      </c>
      <c r="MEP3" s="4" t="s">
        <v>224</v>
      </c>
      <c r="MEQ3" s="4" t="s">
        <v>224</v>
      </c>
      <c r="MER3" s="4" t="s">
        <v>224</v>
      </c>
      <c r="MES3" s="4" t="s">
        <v>224</v>
      </c>
      <c r="MET3" s="4" t="s">
        <v>224</v>
      </c>
      <c r="MEU3" s="4" t="s">
        <v>224</v>
      </c>
      <c r="MEV3" s="4" t="s">
        <v>224</v>
      </c>
      <c r="MEW3" s="4" t="s">
        <v>224</v>
      </c>
      <c r="MEX3" s="4" t="s">
        <v>224</v>
      </c>
      <c r="MEY3" s="4" t="s">
        <v>224</v>
      </c>
      <c r="MEZ3" s="4" t="s">
        <v>224</v>
      </c>
      <c r="MFA3" s="4" t="s">
        <v>224</v>
      </c>
      <c r="MFB3" s="4" t="s">
        <v>224</v>
      </c>
      <c r="MFC3" s="4" t="s">
        <v>224</v>
      </c>
      <c r="MFD3" s="4" t="s">
        <v>224</v>
      </c>
      <c r="MFE3" s="4" t="s">
        <v>224</v>
      </c>
      <c r="MFF3" s="4" t="s">
        <v>224</v>
      </c>
      <c r="MFG3" s="4" t="s">
        <v>224</v>
      </c>
      <c r="MFH3" s="4" t="s">
        <v>224</v>
      </c>
      <c r="MFI3" s="4" t="s">
        <v>224</v>
      </c>
      <c r="MFJ3" s="4" t="s">
        <v>224</v>
      </c>
      <c r="MFK3" s="4" t="s">
        <v>224</v>
      </c>
      <c r="MFL3" s="4" t="s">
        <v>224</v>
      </c>
      <c r="MFM3" s="4" t="s">
        <v>224</v>
      </c>
      <c r="MFN3" s="4" t="s">
        <v>224</v>
      </c>
      <c r="MFO3" s="4" t="s">
        <v>224</v>
      </c>
      <c r="MFP3" s="4" t="s">
        <v>224</v>
      </c>
      <c r="MFQ3" s="4" t="s">
        <v>224</v>
      </c>
      <c r="MFR3" s="4" t="s">
        <v>224</v>
      </c>
      <c r="MFS3" s="4" t="s">
        <v>224</v>
      </c>
      <c r="MFT3" s="4" t="s">
        <v>224</v>
      </c>
      <c r="MFU3" s="4" t="s">
        <v>224</v>
      </c>
      <c r="MFV3" s="4" t="s">
        <v>224</v>
      </c>
      <c r="MFW3" s="4" t="s">
        <v>224</v>
      </c>
      <c r="MFX3" s="4" t="s">
        <v>224</v>
      </c>
      <c r="MFY3" s="4" t="s">
        <v>224</v>
      </c>
      <c r="MFZ3" s="4" t="s">
        <v>224</v>
      </c>
      <c r="MGA3" s="4" t="s">
        <v>224</v>
      </c>
      <c r="MGB3" s="4" t="s">
        <v>224</v>
      </c>
      <c r="MGC3" s="4" t="s">
        <v>224</v>
      </c>
      <c r="MGD3" s="4" t="s">
        <v>224</v>
      </c>
      <c r="MGE3" s="4" t="s">
        <v>224</v>
      </c>
      <c r="MGF3" s="4" t="s">
        <v>224</v>
      </c>
      <c r="MGG3" s="4" t="s">
        <v>224</v>
      </c>
      <c r="MGH3" s="4" t="s">
        <v>224</v>
      </c>
      <c r="MGI3" s="4" t="s">
        <v>224</v>
      </c>
      <c r="MGJ3" s="4" t="s">
        <v>224</v>
      </c>
      <c r="MGK3" s="4" t="s">
        <v>224</v>
      </c>
      <c r="MGL3" s="4" t="s">
        <v>224</v>
      </c>
      <c r="MGM3" s="4" t="s">
        <v>224</v>
      </c>
      <c r="MGN3" s="4" t="s">
        <v>224</v>
      </c>
      <c r="MGO3" s="4" t="s">
        <v>224</v>
      </c>
      <c r="MGP3" s="4" t="s">
        <v>224</v>
      </c>
      <c r="MGQ3" s="4" t="s">
        <v>224</v>
      </c>
      <c r="MGR3" s="4" t="s">
        <v>224</v>
      </c>
      <c r="MGS3" s="4" t="s">
        <v>224</v>
      </c>
      <c r="MGT3" s="4" t="s">
        <v>224</v>
      </c>
      <c r="MGU3" s="4" t="s">
        <v>224</v>
      </c>
      <c r="MGV3" s="4" t="s">
        <v>224</v>
      </c>
      <c r="MGW3" s="4" t="s">
        <v>224</v>
      </c>
      <c r="MGX3" s="4" t="s">
        <v>224</v>
      </c>
      <c r="MGY3" s="4" t="s">
        <v>224</v>
      </c>
      <c r="MGZ3" s="4" t="s">
        <v>224</v>
      </c>
      <c r="MHA3" s="4" t="s">
        <v>224</v>
      </c>
      <c r="MHB3" s="4" t="s">
        <v>224</v>
      </c>
      <c r="MHC3" s="4" t="s">
        <v>224</v>
      </c>
      <c r="MHD3" s="4" t="s">
        <v>224</v>
      </c>
      <c r="MHE3" s="4" t="s">
        <v>224</v>
      </c>
      <c r="MHF3" s="4" t="s">
        <v>224</v>
      </c>
      <c r="MHG3" s="4" t="s">
        <v>224</v>
      </c>
      <c r="MHH3" s="4" t="s">
        <v>224</v>
      </c>
      <c r="MHI3" s="4" t="s">
        <v>224</v>
      </c>
      <c r="MHJ3" s="4" t="s">
        <v>224</v>
      </c>
      <c r="MHK3" s="4" t="s">
        <v>224</v>
      </c>
      <c r="MHL3" s="4" t="s">
        <v>224</v>
      </c>
      <c r="MHM3" s="4" t="s">
        <v>224</v>
      </c>
      <c r="MHN3" s="4" t="s">
        <v>224</v>
      </c>
      <c r="MHO3" s="4" t="s">
        <v>224</v>
      </c>
      <c r="MHP3" s="4" t="s">
        <v>224</v>
      </c>
      <c r="MHQ3" s="4" t="s">
        <v>224</v>
      </c>
      <c r="MHR3" s="4" t="s">
        <v>224</v>
      </c>
      <c r="MHS3" s="4" t="s">
        <v>224</v>
      </c>
      <c r="MHT3" s="4" t="s">
        <v>224</v>
      </c>
      <c r="MHU3" s="4" t="s">
        <v>224</v>
      </c>
      <c r="MHV3" s="4" t="s">
        <v>224</v>
      </c>
      <c r="MHW3" s="4" t="s">
        <v>224</v>
      </c>
      <c r="MHX3" s="4" t="s">
        <v>224</v>
      </c>
      <c r="MHY3" s="4" t="s">
        <v>224</v>
      </c>
      <c r="MHZ3" s="4" t="s">
        <v>224</v>
      </c>
      <c r="MIA3" s="4" t="s">
        <v>224</v>
      </c>
      <c r="MIB3" s="4" t="s">
        <v>224</v>
      </c>
      <c r="MIC3" s="4" t="s">
        <v>224</v>
      </c>
      <c r="MID3" s="4" t="s">
        <v>224</v>
      </c>
      <c r="MIE3" s="4" t="s">
        <v>224</v>
      </c>
      <c r="MIF3" s="4" t="s">
        <v>224</v>
      </c>
      <c r="MIG3" s="4" t="s">
        <v>224</v>
      </c>
      <c r="MIH3" s="4" t="s">
        <v>224</v>
      </c>
      <c r="MII3" s="4" t="s">
        <v>224</v>
      </c>
      <c r="MIJ3" s="4" t="s">
        <v>224</v>
      </c>
      <c r="MIK3" s="4" t="s">
        <v>224</v>
      </c>
      <c r="MIL3" s="4" t="s">
        <v>224</v>
      </c>
      <c r="MIM3" s="4" t="s">
        <v>224</v>
      </c>
      <c r="MIN3" s="4" t="s">
        <v>224</v>
      </c>
      <c r="MIO3" s="4" t="s">
        <v>224</v>
      </c>
      <c r="MIP3" s="4" t="s">
        <v>224</v>
      </c>
      <c r="MIQ3" s="4" t="s">
        <v>224</v>
      </c>
      <c r="MIR3" s="4" t="s">
        <v>224</v>
      </c>
      <c r="MIS3" s="4" t="s">
        <v>224</v>
      </c>
      <c r="MIT3" s="4" t="s">
        <v>224</v>
      </c>
      <c r="MIU3" s="4" t="s">
        <v>224</v>
      </c>
      <c r="MIV3" s="4" t="s">
        <v>224</v>
      </c>
      <c r="MIW3" s="4" t="s">
        <v>224</v>
      </c>
      <c r="MIX3" s="4" t="s">
        <v>224</v>
      </c>
      <c r="MIY3" s="4" t="s">
        <v>224</v>
      </c>
      <c r="MIZ3" s="4" t="s">
        <v>224</v>
      </c>
      <c r="MJA3" s="4" t="s">
        <v>224</v>
      </c>
      <c r="MJB3" s="4" t="s">
        <v>224</v>
      </c>
      <c r="MJC3" s="4" t="s">
        <v>224</v>
      </c>
      <c r="MJD3" s="4" t="s">
        <v>224</v>
      </c>
      <c r="MJE3" s="4" t="s">
        <v>224</v>
      </c>
      <c r="MJF3" s="4" t="s">
        <v>224</v>
      </c>
      <c r="MJG3" s="4" t="s">
        <v>224</v>
      </c>
      <c r="MJH3" s="4" t="s">
        <v>224</v>
      </c>
      <c r="MJI3" s="4" t="s">
        <v>224</v>
      </c>
      <c r="MJJ3" s="4" t="s">
        <v>224</v>
      </c>
      <c r="MJK3" s="4" t="s">
        <v>224</v>
      </c>
      <c r="MJL3" s="4" t="s">
        <v>224</v>
      </c>
      <c r="MJM3" s="4" t="s">
        <v>224</v>
      </c>
      <c r="MJN3" s="4" t="s">
        <v>224</v>
      </c>
      <c r="MJO3" s="4" t="s">
        <v>224</v>
      </c>
      <c r="MJP3" s="4" t="s">
        <v>224</v>
      </c>
      <c r="MJQ3" s="4" t="s">
        <v>224</v>
      </c>
      <c r="MJR3" s="4" t="s">
        <v>224</v>
      </c>
      <c r="MJS3" s="4" t="s">
        <v>224</v>
      </c>
      <c r="MJT3" s="4" t="s">
        <v>224</v>
      </c>
      <c r="MJU3" s="4" t="s">
        <v>224</v>
      </c>
      <c r="MJV3" s="4" t="s">
        <v>224</v>
      </c>
      <c r="MJW3" s="4" t="s">
        <v>224</v>
      </c>
      <c r="MJX3" s="4" t="s">
        <v>224</v>
      </c>
      <c r="MJY3" s="4" t="s">
        <v>224</v>
      </c>
      <c r="MJZ3" s="4" t="s">
        <v>224</v>
      </c>
      <c r="MKA3" s="4" t="s">
        <v>224</v>
      </c>
      <c r="MKB3" s="4" t="s">
        <v>224</v>
      </c>
      <c r="MKC3" s="4" t="s">
        <v>224</v>
      </c>
      <c r="MKD3" s="4" t="s">
        <v>224</v>
      </c>
      <c r="MKE3" s="4" t="s">
        <v>224</v>
      </c>
      <c r="MKF3" s="4" t="s">
        <v>224</v>
      </c>
      <c r="MKG3" s="4" t="s">
        <v>224</v>
      </c>
      <c r="MKH3" s="4" t="s">
        <v>224</v>
      </c>
      <c r="MKI3" s="4" t="s">
        <v>224</v>
      </c>
      <c r="MKJ3" s="4" t="s">
        <v>224</v>
      </c>
      <c r="MKK3" s="4" t="s">
        <v>224</v>
      </c>
      <c r="MKL3" s="4" t="s">
        <v>224</v>
      </c>
      <c r="MKM3" s="4" t="s">
        <v>224</v>
      </c>
      <c r="MKN3" s="4" t="s">
        <v>224</v>
      </c>
      <c r="MKO3" s="4" t="s">
        <v>224</v>
      </c>
      <c r="MKP3" s="4" t="s">
        <v>224</v>
      </c>
      <c r="MKQ3" s="4" t="s">
        <v>224</v>
      </c>
      <c r="MKR3" s="4" t="s">
        <v>224</v>
      </c>
      <c r="MKS3" s="4" t="s">
        <v>224</v>
      </c>
      <c r="MKT3" s="4" t="s">
        <v>224</v>
      </c>
      <c r="MKU3" s="4" t="s">
        <v>224</v>
      </c>
      <c r="MKV3" s="4" t="s">
        <v>224</v>
      </c>
      <c r="MKW3" s="4" t="s">
        <v>224</v>
      </c>
      <c r="MKX3" s="4" t="s">
        <v>224</v>
      </c>
      <c r="MKY3" s="4" t="s">
        <v>224</v>
      </c>
      <c r="MKZ3" s="4" t="s">
        <v>224</v>
      </c>
      <c r="MLA3" s="4" t="s">
        <v>224</v>
      </c>
      <c r="MLB3" s="4" t="s">
        <v>224</v>
      </c>
      <c r="MLC3" s="4" t="s">
        <v>224</v>
      </c>
      <c r="MLD3" s="4" t="s">
        <v>224</v>
      </c>
      <c r="MLE3" s="4" t="s">
        <v>224</v>
      </c>
      <c r="MLF3" s="4" t="s">
        <v>224</v>
      </c>
      <c r="MLG3" s="4" t="s">
        <v>224</v>
      </c>
      <c r="MLH3" s="4" t="s">
        <v>224</v>
      </c>
      <c r="MLI3" s="4" t="s">
        <v>224</v>
      </c>
      <c r="MLJ3" s="4" t="s">
        <v>224</v>
      </c>
      <c r="MLK3" s="4" t="s">
        <v>224</v>
      </c>
      <c r="MLL3" s="4" t="s">
        <v>224</v>
      </c>
      <c r="MLM3" s="4" t="s">
        <v>224</v>
      </c>
      <c r="MLN3" s="4" t="s">
        <v>224</v>
      </c>
      <c r="MLO3" s="4" t="s">
        <v>224</v>
      </c>
      <c r="MLP3" s="4" t="s">
        <v>224</v>
      </c>
      <c r="MLQ3" s="4" t="s">
        <v>224</v>
      </c>
      <c r="MLR3" s="4" t="s">
        <v>224</v>
      </c>
      <c r="MLS3" s="4" t="s">
        <v>224</v>
      </c>
      <c r="MLT3" s="4" t="s">
        <v>224</v>
      </c>
      <c r="MLU3" s="4" t="s">
        <v>224</v>
      </c>
      <c r="MLV3" s="4" t="s">
        <v>224</v>
      </c>
      <c r="MLW3" s="4" t="s">
        <v>224</v>
      </c>
      <c r="MLX3" s="4" t="s">
        <v>224</v>
      </c>
      <c r="MLY3" s="4" t="s">
        <v>224</v>
      </c>
      <c r="MLZ3" s="4" t="s">
        <v>224</v>
      </c>
      <c r="MMA3" s="4" t="s">
        <v>224</v>
      </c>
      <c r="MMB3" s="4" t="s">
        <v>224</v>
      </c>
      <c r="MMC3" s="4" t="s">
        <v>224</v>
      </c>
      <c r="MMD3" s="4" t="s">
        <v>224</v>
      </c>
      <c r="MME3" s="4" t="s">
        <v>224</v>
      </c>
      <c r="MMF3" s="4" t="s">
        <v>224</v>
      </c>
      <c r="MMG3" s="4" t="s">
        <v>224</v>
      </c>
      <c r="MMH3" s="4" t="s">
        <v>224</v>
      </c>
      <c r="MMI3" s="4" t="s">
        <v>224</v>
      </c>
      <c r="MMJ3" s="4" t="s">
        <v>224</v>
      </c>
      <c r="MMK3" s="4" t="s">
        <v>224</v>
      </c>
      <c r="MML3" s="4" t="s">
        <v>224</v>
      </c>
      <c r="MMM3" s="4" t="s">
        <v>224</v>
      </c>
      <c r="MMN3" s="4" t="s">
        <v>224</v>
      </c>
      <c r="MMO3" s="4" t="s">
        <v>224</v>
      </c>
      <c r="MMP3" s="4" t="s">
        <v>224</v>
      </c>
      <c r="MMQ3" s="4" t="s">
        <v>224</v>
      </c>
      <c r="MMR3" s="4" t="s">
        <v>224</v>
      </c>
      <c r="MMS3" s="4" t="s">
        <v>224</v>
      </c>
      <c r="MMT3" s="4" t="s">
        <v>224</v>
      </c>
      <c r="MMU3" s="4" t="s">
        <v>224</v>
      </c>
      <c r="MMV3" s="4" t="s">
        <v>224</v>
      </c>
      <c r="MMW3" s="4" t="s">
        <v>224</v>
      </c>
      <c r="MMX3" s="4" t="s">
        <v>224</v>
      </c>
      <c r="MMY3" s="4" t="s">
        <v>224</v>
      </c>
      <c r="MMZ3" s="4" t="s">
        <v>224</v>
      </c>
      <c r="MNA3" s="4" t="s">
        <v>224</v>
      </c>
      <c r="MNB3" s="4" t="s">
        <v>224</v>
      </c>
      <c r="MNC3" s="4" t="s">
        <v>224</v>
      </c>
      <c r="MND3" s="4" t="s">
        <v>224</v>
      </c>
      <c r="MNE3" s="4" t="s">
        <v>224</v>
      </c>
      <c r="MNF3" s="4" t="s">
        <v>224</v>
      </c>
      <c r="MNG3" s="4" t="s">
        <v>224</v>
      </c>
      <c r="MNH3" s="4" t="s">
        <v>224</v>
      </c>
      <c r="MNI3" s="4" t="s">
        <v>224</v>
      </c>
      <c r="MNJ3" s="4" t="s">
        <v>224</v>
      </c>
      <c r="MNK3" s="4" t="s">
        <v>224</v>
      </c>
      <c r="MNL3" s="4" t="s">
        <v>224</v>
      </c>
      <c r="MNM3" s="4" t="s">
        <v>224</v>
      </c>
      <c r="MNN3" s="4" t="s">
        <v>224</v>
      </c>
      <c r="MNO3" s="4" t="s">
        <v>224</v>
      </c>
      <c r="MNP3" s="4" t="s">
        <v>224</v>
      </c>
      <c r="MNQ3" s="4" t="s">
        <v>224</v>
      </c>
      <c r="MNR3" s="4" t="s">
        <v>224</v>
      </c>
      <c r="MNS3" s="4" t="s">
        <v>224</v>
      </c>
      <c r="MNT3" s="4" t="s">
        <v>224</v>
      </c>
      <c r="MNU3" s="4" t="s">
        <v>224</v>
      </c>
      <c r="MNV3" s="4" t="s">
        <v>224</v>
      </c>
      <c r="MNW3" s="4" t="s">
        <v>224</v>
      </c>
      <c r="MNX3" s="4" t="s">
        <v>224</v>
      </c>
      <c r="MNY3" s="4" t="s">
        <v>224</v>
      </c>
      <c r="MNZ3" s="4" t="s">
        <v>224</v>
      </c>
      <c r="MOA3" s="4" t="s">
        <v>224</v>
      </c>
      <c r="MOB3" s="4" t="s">
        <v>224</v>
      </c>
      <c r="MOC3" s="4" t="s">
        <v>224</v>
      </c>
      <c r="MOD3" s="4" t="s">
        <v>224</v>
      </c>
      <c r="MOE3" s="4" t="s">
        <v>224</v>
      </c>
      <c r="MOF3" s="4" t="s">
        <v>224</v>
      </c>
      <c r="MOG3" s="4" t="s">
        <v>224</v>
      </c>
      <c r="MOH3" s="4" t="s">
        <v>224</v>
      </c>
      <c r="MOI3" s="4" t="s">
        <v>224</v>
      </c>
      <c r="MOJ3" s="4" t="s">
        <v>224</v>
      </c>
      <c r="MOK3" s="4" t="s">
        <v>224</v>
      </c>
      <c r="MOL3" s="4" t="s">
        <v>224</v>
      </c>
      <c r="MOM3" s="4" t="s">
        <v>224</v>
      </c>
      <c r="MON3" s="4" t="s">
        <v>224</v>
      </c>
      <c r="MOO3" s="4" t="s">
        <v>224</v>
      </c>
      <c r="MOP3" s="4" t="s">
        <v>224</v>
      </c>
      <c r="MOQ3" s="4" t="s">
        <v>224</v>
      </c>
      <c r="MOR3" s="4" t="s">
        <v>224</v>
      </c>
      <c r="MOS3" s="4" t="s">
        <v>224</v>
      </c>
      <c r="MOT3" s="4" t="s">
        <v>224</v>
      </c>
      <c r="MOU3" s="4" t="s">
        <v>224</v>
      </c>
      <c r="MOV3" s="4" t="s">
        <v>224</v>
      </c>
      <c r="MOW3" s="4" t="s">
        <v>224</v>
      </c>
      <c r="MOX3" s="4" t="s">
        <v>224</v>
      </c>
      <c r="MOY3" s="4" t="s">
        <v>224</v>
      </c>
      <c r="MOZ3" s="4" t="s">
        <v>224</v>
      </c>
      <c r="MPA3" s="4" t="s">
        <v>224</v>
      </c>
      <c r="MPB3" s="4" t="s">
        <v>224</v>
      </c>
      <c r="MPC3" s="4" t="s">
        <v>224</v>
      </c>
      <c r="MPD3" s="4" t="s">
        <v>224</v>
      </c>
      <c r="MPE3" s="4" t="s">
        <v>224</v>
      </c>
      <c r="MPF3" s="4" t="s">
        <v>224</v>
      </c>
      <c r="MPG3" s="4" t="s">
        <v>224</v>
      </c>
      <c r="MPH3" s="4" t="s">
        <v>224</v>
      </c>
      <c r="MPI3" s="4" t="s">
        <v>224</v>
      </c>
      <c r="MPJ3" s="4" t="s">
        <v>224</v>
      </c>
      <c r="MPK3" s="4" t="s">
        <v>224</v>
      </c>
      <c r="MPL3" s="4" t="s">
        <v>224</v>
      </c>
      <c r="MPM3" s="4" t="s">
        <v>224</v>
      </c>
      <c r="MPN3" s="4" t="s">
        <v>224</v>
      </c>
      <c r="MPO3" s="4" t="s">
        <v>224</v>
      </c>
      <c r="MPP3" s="4" t="s">
        <v>224</v>
      </c>
      <c r="MPQ3" s="4" t="s">
        <v>224</v>
      </c>
      <c r="MPR3" s="4" t="s">
        <v>224</v>
      </c>
      <c r="MPS3" s="4" t="s">
        <v>224</v>
      </c>
      <c r="MPT3" s="4" t="s">
        <v>224</v>
      </c>
      <c r="MPU3" s="4" t="s">
        <v>224</v>
      </c>
      <c r="MPV3" s="4" t="s">
        <v>224</v>
      </c>
      <c r="MPW3" s="4" t="s">
        <v>224</v>
      </c>
      <c r="MPX3" s="4" t="s">
        <v>224</v>
      </c>
      <c r="MPY3" s="4" t="s">
        <v>224</v>
      </c>
      <c r="MPZ3" s="4" t="s">
        <v>224</v>
      </c>
      <c r="MQA3" s="4" t="s">
        <v>224</v>
      </c>
      <c r="MQB3" s="4" t="s">
        <v>224</v>
      </c>
      <c r="MQC3" s="4" t="s">
        <v>224</v>
      </c>
      <c r="MQD3" s="4" t="s">
        <v>224</v>
      </c>
      <c r="MQE3" s="4" t="s">
        <v>224</v>
      </c>
      <c r="MQF3" s="4" t="s">
        <v>224</v>
      </c>
      <c r="MQG3" s="4" t="s">
        <v>224</v>
      </c>
      <c r="MQH3" s="4" t="s">
        <v>224</v>
      </c>
      <c r="MQI3" s="4" t="s">
        <v>224</v>
      </c>
      <c r="MQJ3" s="4" t="s">
        <v>224</v>
      </c>
      <c r="MQK3" s="4" t="s">
        <v>224</v>
      </c>
      <c r="MQL3" s="4" t="s">
        <v>224</v>
      </c>
      <c r="MQM3" s="4" t="s">
        <v>224</v>
      </c>
      <c r="MQN3" s="4" t="s">
        <v>224</v>
      </c>
      <c r="MQO3" s="4" t="s">
        <v>224</v>
      </c>
      <c r="MQP3" s="4" t="s">
        <v>224</v>
      </c>
      <c r="MQQ3" s="4" t="s">
        <v>224</v>
      </c>
      <c r="MQR3" s="4" t="s">
        <v>224</v>
      </c>
      <c r="MQS3" s="4" t="s">
        <v>224</v>
      </c>
      <c r="MQT3" s="4" t="s">
        <v>224</v>
      </c>
      <c r="MQU3" s="4" t="s">
        <v>224</v>
      </c>
      <c r="MQV3" s="4" t="s">
        <v>224</v>
      </c>
      <c r="MQW3" s="4" t="s">
        <v>224</v>
      </c>
      <c r="MQX3" s="4" t="s">
        <v>224</v>
      </c>
      <c r="MQY3" s="4" t="s">
        <v>224</v>
      </c>
      <c r="MQZ3" s="4" t="s">
        <v>224</v>
      </c>
      <c r="MRA3" s="4" t="s">
        <v>224</v>
      </c>
      <c r="MRB3" s="4" t="s">
        <v>224</v>
      </c>
      <c r="MRC3" s="4" t="s">
        <v>224</v>
      </c>
      <c r="MRD3" s="4" t="s">
        <v>224</v>
      </c>
      <c r="MRE3" s="4" t="s">
        <v>224</v>
      </c>
      <c r="MRF3" s="4" t="s">
        <v>224</v>
      </c>
      <c r="MRG3" s="4" t="s">
        <v>224</v>
      </c>
      <c r="MRH3" s="4" t="s">
        <v>224</v>
      </c>
      <c r="MRI3" s="4" t="s">
        <v>224</v>
      </c>
      <c r="MRJ3" s="4" t="s">
        <v>224</v>
      </c>
      <c r="MRK3" s="4" t="s">
        <v>224</v>
      </c>
      <c r="MRL3" s="4" t="s">
        <v>224</v>
      </c>
      <c r="MRM3" s="4" t="s">
        <v>224</v>
      </c>
      <c r="MRN3" s="4" t="s">
        <v>224</v>
      </c>
      <c r="MRO3" s="4" t="s">
        <v>224</v>
      </c>
      <c r="MRP3" s="4" t="s">
        <v>224</v>
      </c>
      <c r="MRQ3" s="4" t="s">
        <v>224</v>
      </c>
      <c r="MRR3" s="4" t="s">
        <v>224</v>
      </c>
      <c r="MRS3" s="4" t="s">
        <v>224</v>
      </c>
      <c r="MRT3" s="4" t="s">
        <v>224</v>
      </c>
      <c r="MRU3" s="4" t="s">
        <v>224</v>
      </c>
      <c r="MRV3" s="4" t="s">
        <v>224</v>
      </c>
      <c r="MRW3" s="4" t="s">
        <v>224</v>
      </c>
      <c r="MRX3" s="4" t="s">
        <v>224</v>
      </c>
      <c r="MRY3" s="4" t="s">
        <v>224</v>
      </c>
      <c r="MRZ3" s="4" t="s">
        <v>224</v>
      </c>
      <c r="MSA3" s="4" t="s">
        <v>224</v>
      </c>
      <c r="MSB3" s="4" t="s">
        <v>224</v>
      </c>
      <c r="MSC3" s="4" t="s">
        <v>224</v>
      </c>
      <c r="MSD3" s="4" t="s">
        <v>224</v>
      </c>
      <c r="MSE3" s="4" t="s">
        <v>224</v>
      </c>
      <c r="MSF3" s="4" t="s">
        <v>224</v>
      </c>
      <c r="MSG3" s="4" t="s">
        <v>224</v>
      </c>
      <c r="MSH3" s="4" t="s">
        <v>224</v>
      </c>
      <c r="MSI3" s="4" t="s">
        <v>224</v>
      </c>
      <c r="MSJ3" s="4" t="s">
        <v>224</v>
      </c>
      <c r="MSK3" s="4" t="s">
        <v>224</v>
      </c>
      <c r="MSL3" s="4" t="s">
        <v>224</v>
      </c>
      <c r="MSM3" s="4" t="s">
        <v>224</v>
      </c>
      <c r="MSN3" s="4" t="s">
        <v>224</v>
      </c>
      <c r="MSO3" s="4" t="s">
        <v>224</v>
      </c>
      <c r="MSP3" s="4" t="s">
        <v>224</v>
      </c>
      <c r="MSQ3" s="4" t="s">
        <v>224</v>
      </c>
      <c r="MSR3" s="4" t="s">
        <v>224</v>
      </c>
      <c r="MSS3" s="4" t="s">
        <v>224</v>
      </c>
      <c r="MST3" s="4" t="s">
        <v>224</v>
      </c>
      <c r="MSU3" s="4" t="s">
        <v>224</v>
      </c>
      <c r="MSV3" s="4" t="s">
        <v>224</v>
      </c>
      <c r="MSW3" s="4" t="s">
        <v>224</v>
      </c>
      <c r="MSX3" s="4" t="s">
        <v>224</v>
      </c>
      <c r="MSY3" s="4" t="s">
        <v>224</v>
      </c>
      <c r="MSZ3" s="4" t="s">
        <v>224</v>
      </c>
      <c r="MTA3" s="4" t="s">
        <v>224</v>
      </c>
      <c r="MTB3" s="4" t="s">
        <v>224</v>
      </c>
      <c r="MTC3" s="4" t="s">
        <v>224</v>
      </c>
      <c r="MTD3" s="4" t="s">
        <v>224</v>
      </c>
      <c r="MTE3" s="4" t="s">
        <v>224</v>
      </c>
      <c r="MTF3" s="4" t="s">
        <v>224</v>
      </c>
      <c r="MTG3" s="4" t="s">
        <v>224</v>
      </c>
      <c r="MTH3" s="4" t="s">
        <v>224</v>
      </c>
      <c r="MTI3" s="4" t="s">
        <v>224</v>
      </c>
      <c r="MTJ3" s="4" t="s">
        <v>224</v>
      </c>
      <c r="MTK3" s="4" t="s">
        <v>224</v>
      </c>
      <c r="MTL3" s="4" t="s">
        <v>224</v>
      </c>
      <c r="MTM3" s="4" t="s">
        <v>224</v>
      </c>
      <c r="MTN3" s="4" t="s">
        <v>224</v>
      </c>
      <c r="MTO3" s="4" t="s">
        <v>224</v>
      </c>
      <c r="MTP3" s="4" t="s">
        <v>224</v>
      </c>
      <c r="MTQ3" s="4" t="s">
        <v>224</v>
      </c>
      <c r="MTR3" s="4" t="s">
        <v>224</v>
      </c>
      <c r="MTS3" s="4" t="s">
        <v>224</v>
      </c>
      <c r="MTT3" s="4" t="s">
        <v>224</v>
      </c>
      <c r="MTU3" s="4" t="s">
        <v>224</v>
      </c>
      <c r="MTV3" s="4" t="s">
        <v>224</v>
      </c>
      <c r="MTW3" s="4" t="s">
        <v>224</v>
      </c>
      <c r="MTX3" s="4" t="s">
        <v>224</v>
      </c>
      <c r="MTY3" s="4" t="s">
        <v>224</v>
      </c>
      <c r="MTZ3" s="4" t="s">
        <v>224</v>
      </c>
      <c r="MUA3" s="4" t="s">
        <v>224</v>
      </c>
      <c r="MUB3" s="4" t="s">
        <v>224</v>
      </c>
      <c r="MUC3" s="4" t="s">
        <v>224</v>
      </c>
      <c r="MUD3" s="4" t="s">
        <v>224</v>
      </c>
      <c r="MUE3" s="4" t="s">
        <v>224</v>
      </c>
      <c r="MUF3" s="4" t="s">
        <v>224</v>
      </c>
      <c r="MUG3" s="4" t="s">
        <v>224</v>
      </c>
      <c r="MUH3" s="4" t="s">
        <v>224</v>
      </c>
      <c r="MUI3" s="4" t="s">
        <v>224</v>
      </c>
      <c r="MUJ3" s="4" t="s">
        <v>224</v>
      </c>
      <c r="MUK3" s="4" t="s">
        <v>224</v>
      </c>
      <c r="MUL3" s="4" t="s">
        <v>224</v>
      </c>
      <c r="MUM3" s="4" t="s">
        <v>224</v>
      </c>
      <c r="MUN3" s="4" t="s">
        <v>224</v>
      </c>
      <c r="MUO3" s="4" t="s">
        <v>224</v>
      </c>
      <c r="MUP3" s="4" t="s">
        <v>224</v>
      </c>
      <c r="MUQ3" s="4" t="s">
        <v>224</v>
      </c>
      <c r="MUR3" s="4" t="s">
        <v>224</v>
      </c>
      <c r="MUS3" s="4" t="s">
        <v>224</v>
      </c>
      <c r="MUT3" s="4" t="s">
        <v>224</v>
      </c>
      <c r="MUU3" s="4" t="s">
        <v>224</v>
      </c>
      <c r="MUV3" s="4" t="s">
        <v>224</v>
      </c>
      <c r="MUW3" s="4" t="s">
        <v>224</v>
      </c>
      <c r="MUX3" s="4" t="s">
        <v>224</v>
      </c>
      <c r="MUY3" s="4" t="s">
        <v>224</v>
      </c>
      <c r="MUZ3" s="4" t="s">
        <v>224</v>
      </c>
      <c r="MVA3" s="4" t="s">
        <v>224</v>
      </c>
      <c r="MVB3" s="4" t="s">
        <v>224</v>
      </c>
      <c r="MVC3" s="4" t="s">
        <v>224</v>
      </c>
      <c r="MVD3" s="4" t="s">
        <v>224</v>
      </c>
      <c r="MVE3" s="4" t="s">
        <v>224</v>
      </c>
      <c r="MVF3" s="4" t="s">
        <v>224</v>
      </c>
      <c r="MVG3" s="4" t="s">
        <v>224</v>
      </c>
      <c r="MVH3" s="4" t="s">
        <v>224</v>
      </c>
      <c r="MVI3" s="4" t="s">
        <v>224</v>
      </c>
      <c r="MVJ3" s="4" t="s">
        <v>224</v>
      </c>
      <c r="MVK3" s="4" t="s">
        <v>224</v>
      </c>
      <c r="MVL3" s="4" t="s">
        <v>224</v>
      </c>
      <c r="MVM3" s="4" t="s">
        <v>224</v>
      </c>
      <c r="MVN3" s="4" t="s">
        <v>224</v>
      </c>
      <c r="MVO3" s="4" t="s">
        <v>224</v>
      </c>
      <c r="MVP3" s="4" t="s">
        <v>224</v>
      </c>
      <c r="MVQ3" s="4" t="s">
        <v>224</v>
      </c>
      <c r="MVR3" s="4" t="s">
        <v>224</v>
      </c>
      <c r="MVS3" s="4" t="s">
        <v>224</v>
      </c>
      <c r="MVT3" s="4" t="s">
        <v>224</v>
      </c>
      <c r="MVU3" s="4" t="s">
        <v>224</v>
      </c>
      <c r="MVV3" s="4" t="s">
        <v>224</v>
      </c>
      <c r="MVW3" s="4" t="s">
        <v>224</v>
      </c>
      <c r="MVX3" s="4" t="s">
        <v>224</v>
      </c>
      <c r="MVY3" s="4" t="s">
        <v>224</v>
      </c>
      <c r="MVZ3" s="4" t="s">
        <v>224</v>
      </c>
      <c r="MWA3" s="4" t="s">
        <v>224</v>
      </c>
      <c r="MWB3" s="4" t="s">
        <v>224</v>
      </c>
      <c r="MWC3" s="4" t="s">
        <v>224</v>
      </c>
      <c r="MWD3" s="4" t="s">
        <v>224</v>
      </c>
      <c r="MWE3" s="4" t="s">
        <v>224</v>
      </c>
      <c r="MWF3" s="4" t="s">
        <v>224</v>
      </c>
      <c r="MWG3" s="4" t="s">
        <v>224</v>
      </c>
      <c r="MWH3" s="4" t="s">
        <v>224</v>
      </c>
      <c r="MWI3" s="4" t="s">
        <v>224</v>
      </c>
      <c r="MWJ3" s="4" t="s">
        <v>224</v>
      </c>
      <c r="MWK3" s="4" t="s">
        <v>224</v>
      </c>
      <c r="MWL3" s="4" t="s">
        <v>224</v>
      </c>
      <c r="MWM3" s="4" t="s">
        <v>224</v>
      </c>
      <c r="MWN3" s="4" t="s">
        <v>224</v>
      </c>
      <c r="MWO3" s="4" t="s">
        <v>224</v>
      </c>
      <c r="MWP3" s="4" t="s">
        <v>224</v>
      </c>
      <c r="MWQ3" s="4" t="s">
        <v>224</v>
      </c>
      <c r="MWR3" s="4" t="s">
        <v>224</v>
      </c>
      <c r="MWS3" s="4" t="s">
        <v>224</v>
      </c>
      <c r="MWT3" s="4" t="s">
        <v>224</v>
      </c>
      <c r="MWU3" s="4" t="s">
        <v>224</v>
      </c>
      <c r="MWV3" s="4" t="s">
        <v>224</v>
      </c>
      <c r="MWW3" s="4" t="s">
        <v>224</v>
      </c>
      <c r="MWX3" s="4" t="s">
        <v>224</v>
      </c>
      <c r="MWY3" s="4" t="s">
        <v>224</v>
      </c>
      <c r="MWZ3" s="4" t="s">
        <v>224</v>
      </c>
      <c r="MXA3" s="4" t="s">
        <v>224</v>
      </c>
      <c r="MXB3" s="4" t="s">
        <v>224</v>
      </c>
      <c r="MXC3" s="4" t="s">
        <v>224</v>
      </c>
      <c r="MXD3" s="4" t="s">
        <v>224</v>
      </c>
      <c r="MXE3" s="4" t="s">
        <v>224</v>
      </c>
      <c r="MXF3" s="4" t="s">
        <v>224</v>
      </c>
      <c r="MXG3" s="4" t="s">
        <v>224</v>
      </c>
      <c r="MXH3" s="4" t="s">
        <v>224</v>
      </c>
      <c r="MXI3" s="4" t="s">
        <v>224</v>
      </c>
      <c r="MXJ3" s="4" t="s">
        <v>224</v>
      </c>
      <c r="MXK3" s="4" t="s">
        <v>224</v>
      </c>
      <c r="MXL3" s="4" t="s">
        <v>224</v>
      </c>
      <c r="MXM3" s="4" t="s">
        <v>224</v>
      </c>
      <c r="MXN3" s="4" t="s">
        <v>224</v>
      </c>
      <c r="MXO3" s="4" t="s">
        <v>224</v>
      </c>
      <c r="MXP3" s="4" t="s">
        <v>224</v>
      </c>
      <c r="MXQ3" s="4" t="s">
        <v>224</v>
      </c>
      <c r="MXR3" s="4" t="s">
        <v>224</v>
      </c>
      <c r="MXS3" s="4" t="s">
        <v>224</v>
      </c>
      <c r="MXT3" s="4" t="s">
        <v>224</v>
      </c>
      <c r="MXU3" s="4" t="s">
        <v>224</v>
      </c>
      <c r="MXV3" s="4" t="s">
        <v>224</v>
      </c>
      <c r="MXW3" s="4" t="s">
        <v>224</v>
      </c>
      <c r="MXX3" s="4" t="s">
        <v>224</v>
      </c>
      <c r="MXY3" s="4" t="s">
        <v>224</v>
      </c>
      <c r="MXZ3" s="4" t="s">
        <v>224</v>
      </c>
      <c r="MYA3" s="4" t="s">
        <v>224</v>
      </c>
      <c r="MYB3" s="4" t="s">
        <v>224</v>
      </c>
      <c r="MYC3" s="4" t="s">
        <v>224</v>
      </c>
      <c r="MYD3" s="4" t="s">
        <v>224</v>
      </c>
      <c r="MYE3" s="4" t="s">
        <v>224</v>
      </c>
      <c r="MYF3" s="4" t="s">
        <v>224</v>
      </c>
      <c r="MYG3" s="4" t="s">
        <v>224</v>
      </c>
      <c r="MYH3" s="4" t="s">
        <v>224</v>
      </c>
      <c r="MYI3" s="4" t="s">
        <v>224</v>
      </c>
      <c r="MYJ3" s="4" t="s">
        <v>224</v>
      </c>
      <c r="MYK3" s="4" t="s">
        <v>224</v>
      </c>
      <c r="MYL3" s="4" t="s">
        <v>224</v>
      </c>
      <c r="MYM3" s="4" t="s">
        <v>224</v>
      </c>
      <c r="MYN3" s="4" t="s">
        <v>224</v>
      </c>
      <c r="MYO3" s="4" t="s">
        <v>224</v>
      </c>
      <c r="MYP3" s="4" t="s">
        <v>224</v>
      </c>
      <c r="MYQ3" s="4" t="s">
        <v>224</v>
      </c>
      <c r="MYR3" s="4" t="s">
        <v>224</v>
      </c>
      <c r="MYS3" s="4" t="s">
        <v>224</v>
      </c>
      <c r="MYT3" s="4" t="s">
        <v>224</v>
      </c>
      <c r="MYU3" s="4" t="s">
        <v>224</v>
      </c>
      <c r="MYV3" s="4" t="s">
        <v>224</v>
      </c>
      <c r="MYW3" s="4" t="s">
        <v>224</v>
      </c>
      <c r="MYX3" s="4" t="s">
        <v>224</v>
      </c>
      <c r="MYY3" s="4" t="s">
        <v>224</v>
      </c>
      <c r="MYZ3" s="4" t="s">
        <v>224</v>
      </c>
      <c r="MZA3" s="4" t="s">
        <v>224</v>
      </c>
      <c r="MZB3" s="4" t="s">
        <v>224</v>
      </c>
      <c r="MZC3" s="4" t="s">
        <v>224</v>
      </c>
      <c r="MZD3" s="4" t="s">
        <v>224</v>
      </c>
      <c r="MZE3" s="4" t="s">
        <v>224</v>
      </c>
      <c r="MZF3" s="4" t="s">
        <v>224</v>
      </c>
      <c r="MZG3" s="4" t="s">
        <v>224</v>
      </c>
      <c r="MZH3" s="4" t="s">
        <v>224</v>
      </c>
      <c r="MZI3" s="4" t="s">
        <v>224</v>
      </c>
      <c r="MZJ3" s="4" t="s">
        <v>224</v>
      </c>
      <c r="MZK3" s="4" t="s">
        <v>224</v>
      </c>
      <c r="MZL3" s="4" t="s">
        <v>224</v>
      </c>
      <c r="MZM3" s="4" t="s">
        <v>224</v>
      </c>
      <c r="MZN3" s="4" t="s">
        <v>224</v>
      </c>
      <c r="MZO3" s="4" t="s">
        <v>224</v>
      </c>
      <c r="MZP3" s="4" t="s">
        <v>224</v>
      </c>
      <c r="MZQ3" s="4" t="s">
        <v>224</v>
      </c>
      <c r="MZR3" s="4" t="s">
        <v>224</v>
      </c>
      <c r="MZS3" s="4" t="s">
        <v>224</v>
      </c>
      <c r="MZT3" s="4" t="s">
        <v>224</v>
      </c>
      <c r="MZU3" s="4" t="s">
        <v>224</v>
      </c>
      <c r="MZV3" s="4" t="s">
        <v>224</v>
      </c>
      <c r="MZW3" s="4" t="s">
        <v>224</v>
      </c>
      <c r="MZX3" s="4" t="s">
        <v>224</v>
      </c>
      <c r="MZY3" s="4" t="s">
        <v>224</v>
      </c>
      <c r="MZZ3" s="4" t="s">
        <v>224</v>
      </c>
      <c r="NAA3" s="4" t="s">
        <v>224</v>
      </c>
      <c r="NAB3" s="4" t="s">
        <v>224</v>
      </c>
      <c r="NAC3" s="4" t="s">
        <v>224</v>
      </c>
      <c r="NAD3" s="4" t="s">
        <v>224</v>
      </c>
      <c r="NAE3" s="4" t="s">
        <v>224</v>
      </c>
      <c r="NAF3" s="4" t="s">
        <v>224</v>
      </c>
      <c r="NAG3" s="4" t="s">
        <v>224</v>
      </c>
      <c r="NAH3" s="4" t="s">
        <v>224</v>
      </c>
      <c r="NAI3" s="4" t="s">
        <v>224</v>
      </c>
      <c r="NAJ3" s="4" t="s">
        <v>224</v>
      </c>
      <c r="NAK3" s="4" t="s">
        <v>224</v>
      </c>
      <c r="NAL3" s="4" t="s">
        <v>224</v>
      </c>
      <c r="NAM3" s="4" t="s">
        <v>224</v>
      </c>
      <c r="NAN3" s="4" t="s">
        <v>224</v>
      </c>
      <c r="NAO3" s="4" t="s">
        <v>224</v>
      </c>
      <c r="NAP3" s="4" t="s">
        <v>224</v>
      </c>
      <c r="NAQ3" s="4" t="s">
        <v>224</v>
      </c>
      <c r="NAR3" s="4" t="s">
        <v>224</v>
      </c>
      <c r="NAS3" s="4" t="s">
        <v>224</v>
      </c>
      <c r="NAT3" s="4" t="s">
        <v>224</v>
      </c>
      <c r="NAU3" s="4" t="s">
        <v>224</v>
      </c>
      <c r="NAV3" s="4" t="s">
        <v>224</v>
      </c>
      <c r="NAW3" s="4" t="s">
        <v>224</v>
      </c>
      <c r="NAX3" s="4" t="s">
        <v>224</v>
      </c>
      <c r="NAY3" s="4" t="s">
        <v>224</v>
      </c>
      <c r="NAZ3" s="4" t="s">
        <v>224</v>
      </c>
      <c r="NBA3" s="4" t="s">
        <v>224</v>
      </c>
      <c r="NBB3" s="4" t="s">
        <v>224</v>
      </c>
      <c r="NBC3" s="4" t="s">
        <v>224</v>
      </c>
      <c r="NBD3" s="4" t="s">
        <v>224</v>
      </c>
      <c r="NBE3" s="4" t="s">
        <v>224</v>
      </c>
      <c r="NBF3" s="4" t="s">
        <v>224</v>
      </c>
      <c r="NBG3" s="4" t="s">
        <v>224</v>
      </c>
      <c r="NBH3" s="4" t="s">
        <v>224</v>
      </c>
      <c r="NBI3" s="4" t="s">
        <v>224</v>
      </c>
      <c r="NBJ3" s="4" t="s">
        <v>224</v>
      </c>
      <c r="NBK3" s="4" t="s">
        <v>224</v>
      </c>
      <c r="NBL3" s="4" t="s">
        <v>224</v>
      </c>
      <c r="NBM3" s="4" t="s">
        <v>224</v>
      </c>
      <c r="NBN3" s="4" t="s">
        <v>224</v>
      </c>
      <c r="NBO3" s="4" t="s">
        <v>224</v>
      </c>
      <c r="NBP3" s="4" t="s">
        <v>224</v>
      </c>
      <c r="NBQ3" s="4" t="s">
        <v>224</v>
      </c>
      <c r="NBR3" s="4" t="s">
        <v>224</v>
      </c>
      <c r="NBS3" s="4" t="s">
        <v>224</v>
      </c>
      <c r="NBT3" s="4" t="s">
        <v>224</v>
      </c>
      <c r="NBU3" s="4" t="s">
        <v>224</v>
      </c>
      <c r="NBV3" s="4" t="s">
        <v>224</v>
      </c>
      <c r="NBW3" s="4" t="s">
        <v>224</v>
      </c>
      <c r="NBX3" s="4" t="s">
        <v>224</v>
      </c>
      <c r="NBY3" s="4" t="s">
        <v>224</v>
      </c>
      <c r="NBZ3" s="4" t="s">
        <v>224</v>
      </c>
      <c r="NCA3" s="4" t="s">
        <v>224</v>
      </c>
      <c r="NCB3" s="4" t="s">
        <v>224</v>
      </c>
      <c r="NCC3" s="4" t="s">
        <v>224</v>
      </c>
      <c r="NCD3" s="4" t="s">
        <v>224</v>
      </c>
      <c r="NCE3" s="4" t="s">
        <v>224</v>
      </c>
      <c r="NCF3" s="4" t="s">
        <v>224</v>
      </c>
      <c r="NCG3" s="4" t="s">
        <v>224</v>
      </c>
      <c r="NCH3" s="4" t="s">
        <v>224</v>
      </c>
      <c r="NCI3" s="4" t="s">
        <v>224</v>
      </c>
      <c r="NCJ3" s="4" t="s">
        <v>224</v>
      </c>
      <c r="NCK3" s="4" t="s">
        <v>224</v>
      </c>
      <c r="NCL3" s="4" t="s">
        <v>224</v>
      </c>
      <c r="NCM3" s="4" t="s">
        <v>224</v>
      </c>
      <c r="NCN3" s="4" t="s">
        <v>224</v>
      </c>
      <c r="NCO3" s="4" t="s">
        <v>224</v>
      </c>
      <c r="NCP3" s="4" t="s">
        <v>224</v>
      </c>
      <c r="NCQ3" s="4" t="s">
        <v>224</v>
      </c>
      <c r="NCR3" s="4" t="s">
        <v>224</v>
      </c>
      <c r="NCS3" s="4" t="s">
        <v>224</v>
      </c>
      <c r="NCT3" s="4" t="s">
        <v>224</v>
      </c>
      <c r="NCU3" s="4" t="s">
        <v>224</v>
      </c>
      <c r="NCV3" s="4" t="s">
        <v>224</v>
      </c>
      <c r="NCW3" s="4" t="s">
        <v>224</v>
      </c>
      <c r="NCX3" s="4" t="s">
        <v>224</v>
      </c>
      <c r="NCY3" s="4" t="s">
        <v>224</v>
      </c>
      <c r="NCZ3" s="4" t="s">
        <v>224</v>
      </c>
      <c r="NDA3" s="4" t="s">
        <v>224</v>
      </c>
      <c r="NDB3" s="4" t="s">
        <v>224</v>
      </c>
      <c r="NDC3" s="4" t="s">
        <v>224</v>
      </c>
      <c r="NDD3" s="4" t="s">
        <v>224</v>
      </c>
      <c r="NDE3" s="4" t="s">
        <v>224</v>
      </c>
      <c r="NDF3" s="4" t="s">
        <v>224</v>
      </c>
      <c r="NDG3" s="4" t="s">
        <v>224</v>
      </c>
      <c r="NDH3" s="4" t="s">
        <v>224</v>
      </c>
      <c r="NDI3" s="4" t="s">
        <v>224</v>
      </c>
      <c r="NDJ3" s="4" t="s">
        <v>224</v>
      </c>
      <c r="NDK3" s="4" t="s">
        <v>224</v>
      </c>
      <c r="NDL3" s="4" t="s">
        <v>224</v>
      </c>
      <c r="NDM3" s="4" t="s">
        <v>224</v>
      </c>
      <c r="NDN3" s="4" t="s">
        <v>224</v>
      </c>
      <c r="NDO3" s="4" t="s">
        <v>224</v>
      </c>
      <c r="NDP3" s="4" t="s">
        <v>224</v>
      </c>
      <c r="NDQ3" s="4" t="s">
        <v>224</v>
      </c>
      <c r="NDR3" s="4" t="s">
        <v>224</v>
      </c>
      <c r="NDS3" s="4" t="s">
        <v>224</v>
      </c>
      <c r="NDT3" s="4" t="s">
        <v>224</v>
      </c>
      <c r="NDU3" s="4" t="s">
        <v>224</v>
      </c>
      <c r="NDV3" s="4" t="s">
        <v>224</v>
      </c>
      <c r="NDW3" s="4" t="s">
        <v>224</v>
      </c>
      <c r="NDX3" s="4" t="s">
        <v>224</v>
      </c>
      <c r="NDY3" s="4" t="s">
        <v>224</v>
      </c>
      <c r="NDZ3" s="4" t="s">
        <v>224</v>
      </c>
      <c r="NEA3" s="4" t="s">
        <v>224</v>
      </c>
      <c r="NEB3" s="4" t="s">
        <v>224</v>
      </c>
      <c r="NEC3" s="4" t="s">
        <v>224</v>
      </c>
      <c r="NED3" s="4" t="s">
        <v>224</v>
      </c>
      <c r="NEE3" s="4" t="s">
        <v>224</v>
      </c>
      <c r="NEF3" s="4" t="s">
        <v>224</v>
      </c>
      <c r="NEG3" s="4" t="s">
        <v>224</v>
      </c>
      <c r="NEH3" s="4" t="s">
        <v>224</v>
      </c>
      <c r="NEI3" s="4" t="s">
        <v>224</v>
      </c>
      <c r="NEJ3" s="4" t="s">
        <v>224</v>
      </c>
      <c r="NEK3" s="4" t="s">
        <v>224</v>
      </c>
      <c r="NEL3" s="4" t="s">
        <v>224</v>
      </c>
      <c r="NEM3" s="4" t="s">
        <v>224</v>
      </c>
      <c r="NEN3" s="4" t="s">
        <v>224</v>
      </c>
      <c r="NEO3" s="4" t="s">
        <v>224</v>
      </c>
      <c r="NEP3" s="4" t="s">
        <v>224</v>
      </c>
      <c r="NEQ3" s="4" t="s">
        <v>224</v>
      </c>
      <c r="NER3" s="4" t="s">
        <v>224</v>
      </c>
      <c r="NES3" s="4" t="s">
        <v>224</v>
      </c>
      <c r="NET3" s="4" t="s">
        <v>224</v>
      </c>
      <c r="NEU3" s="4" t="s">
        <v>224</v>
      </c>
      <c r="NEV3" s="4" t="s">
        <v>224</v>
      </c>
      <c r="NEW3" s="4" t="s">
        <v>224</v>
      </c>
      <c r="NEX3" s="4" t="s">
        <v>224</v>
      </c>
      <c r="NEY3" s="4" t="s">
        <v>224</v>
      </c>
      <c r="NEZ3" s="4" t="s">
        <v>224</v>
      </c>
      <c r="NFA3" s="4" t="s">
        <v>224</v>
      </c>
      <c r="NFB3" s="4" t="s">
        <v>224</v>
      </c>
      <c r="NFC3" s="4" t="s">
        <v>224</v>
      </c>
      <c r="NFD3" s="4" t="s">
        <v>224</v>
      </c>
      <c r="NFE3" s="4" t="s">
        <v>224</v>
      </c>
      <c r="NFF3" s="4" t="s">
        <v>224</v>
      </c>
      <c r="NFG3" s="4" t="s">
        <v>224</v>
      </c>
      <c r="NFH3" s="4" t="s">
        <v>224</v>
      </c>
      <c r="NFI3" s="4" t="s">
        <v>224</v>
      </c>
      <c r="NFJ3" s="4" t="s">
        <v>224</v>
      </c>
      <c r="NFK3" s="4" t="s">
        <v>224</v>
      </c>
      <c r="NFL3" s="4" t="s">
        <v>224</v>
      </c>
      <c r="NFM3" s="4" t="s">
        <v>224</v>
      </c>
      <c r="NFN3" s="4" t="s">
        <v>224</v>
      </c>
      <c r="NFO3" s="4" t="s">
        <v>224</v>
      </c>
      <c r="NFP3" s="4" t="s">
        <v>224</v>
      </c>
      <c r="NFQ3" s="4" t="s">
        <v>224</v>
      </c>
      <c r="NFR3" s="4" t="s">
        <v>224</v>
      </c>
      <c r="NFS3" s="4" t="s">
        <v>224</v>
      </c>
      <c r="NFT3" s="4" t="s">
        <v>224</v>
      </c>
      <c r="NFU3" s="4" t="s">
        <v>224</v>
      </c>
      <c r="NFV3" s="4" t="s">
        <v>224</v>
      </c>
      <c r="NFW3" s="4" t="s">
        <v>224</v>
      </c>
      <c r="NFX3" s="4" t="s">
        <v>224</v>
      </c>
      <c r="NFY3" s="4" t="s">
        <v>224</v>
      </c>
      <c r="NFZ3" s="4" t="s">
        <v>224</v>
      </c>
      <c r="NGA3" s="4" t="s">
        <v>224</v>
      </c>
      <c r="NGB3" s="4" t="s">
        <v>224</v>
      </c>
      <c r="NGC3" s="4" t="s">
        <v>224</v>
      </c>
      <c r="NGD3" s="4" t="s">
        <v>224</v>
      </c>
      <c r="NGE3" s="4" t="s">
        <v>224</v>
      </c>
      <c r="NGF3" s="4" t="s">
        <v>224</v>
      </c>
      <c r="NGG3" s="4" t="s">
        <v>224</v>
      </c>
      <c r="NGH3" s="4" t="s">
        <v>224</v>
      </c>
      <c r="NGI3" s="4" t="s">
        <v>224</v>
      </c>
      <c r="NGJ3" s="4" t="s">
        <v>224</v>
      </c>
      <c r="NGK3" s="4" t="s">
        <v>224</v>
      </c>
      <c r="NGL3" s="4" t="s">
        <v>224</v>
      </c>
      <c r="NGM3" s="4" t="s">
        <v>224</v>
      </c>
      <c r="NGN3" s="4" t="s">
        <v>224</v>
      </c>
      <c r="NGO3" s="4" t="s">
        <v>224</v>
      </c>
      <c r="NGP3" s="4" t="s">
        <v>224</v>
      </c>
      <c r="NGQ3" s="4" t="s">
        <v>224</v>
      </c>
      <c r="NGR3" s="4" t="s">
        <v>224</v>
      </c>
      <c r="NGS3" s="4" t="s">
        <v>224</v>
      </c>
      <c r="NGT3" s="4" t="s">
        <v>224</v>
      </c>
      <c r="NGU3" s="4" t="s">
        <v>224</v>
      </c>
      <c r="NGV3" s="4" t="s">
        <v>224</v>
      </c>
      <c r="NGW3" s="4" t="s">
        <v>224</v>
      </c>
      <c r="NGX3" s="4" t="s">
        <v>224</v>
      </c>
      <c r="NGY3" s="4" t="s">
        <v>224</v>
      </c>
      <c r="NGZ3" s="4" t="s">
        <v>224</v>
      </c>
      <c r="NHA3" s="4" t="s">
        <v>224</v>
      </c>
      <c r="NHB3" s="4" t="s">
        <v>224</v>
      </c>
      <c r="NHC3" s="4" t="s">
        <v>224</v>
      </c>
      <c r="NHD3" s="4" t="s">
        <v>224</v>
      </c>
      <c r="NHE3" s="4" t="s">
        <v>224</v>
      </c>
      <c r="NHF3" s="4" t="s">
        <v>224</v>
      </c>
      <c r="NHG3" s="4" t="s">
        <v>224</v>
      </c>
      <c r="NHH3" s="4" t="s">
        <v>224</v>
      </c>
      <c r="NHI3" s="4" t="s">
        <v>224</v>
      </c>
      <c r="NHJ3" s="4" t="s">
        <v>224</v>
      </c>
      <c r="NHK3" s="4" t="s">
        <v>224</v>
      </c>
      <c r="NHL3" s="4" t="s">
        <v>224</v>
      </c>
      <c r="NHM3" s="4" t="s">
        <v>224</v>
      </c>
      <c r="NHN3" s="4" t="s">
        <v>224</v>
      </c>
      <c r="NHO3" s="4" t="s">
        <v>224</v>
      </c>
      <c r="NHP3" s="4" t="s">
        <v>224</v>
      </c>
      <c r="NHQ3" s="4" t="s">
        <v>224</v>
      </c>
      <c r="NHR3" s="4" t="s">
        <v>224</v>
      </c>
      <c r="NHS3" s="4" t="s">
        <v>224</v>
      </c>
      <c r="NHT3" s="4" t="s">
        <v>224</v>
      </c>
      <c r="NHU3" s="4" t="s">
        <v>224</v>
      </c>
      <c r="NHV3" s="4" t="s">
        <v>224</v>
      </c>
      <c r="NHW3" s="4" t="s">
        <v>224</v>
      </c>
      <c r="NHX3" s="4" t="s">
        <v>224</v>
      </c>
      <c r="NHY3" s="4" t="s">
        <v>224</v>
      </c>
      <c r="NHZ3" s="4" t="s">
        <v>224</v>
      </c>
      <c r="NIA3" s="4" t="s">
        <v>224</v>
      </c>
      <c r="NIB3" s="4" t="s">
        <v>224</v>
      </c>
      <c r="NIC3" s="4" t="s">
        <v>224</v>
      </c>
      <c r="NID3" s="4" t="s">
        <v>224</v>
      </c>
      <c r="NIE3" s="4" t="s">
        <v>224</v>
      </c>
      <c r="NIF3" s="4" t="s">
        <v>224</v>
      </c>
      <c r="NIG3" s="4" t="s">
        <v>224</v>
      </c>
      <c r="NIH3" s="4" t="s">
        <v>224</v>
      </c>
      <c r="NII3" s="4" t="s">
        <v>224</v>
      </c>
      <c r="NIJ3" s="4" t="s">
        <v>224</v>
      </c>
      <c r="NIK3" s="4" t="s">
        <v>224</v>
      </c>
      <c r="NIL3" s="4" t="s">
        <v>224</v>
      </c>
      <c r="NIM3" s="4" t="s">
        <v>224</v>
      </c>
      <c r="NIN3" s="4" t="s">
        <v>224</v>
      </c>
      <c r="NIO3" s="4" t="s">
        <v>224</v>
      </c>
      <c r="NIP3" s="4" t="s">
        <v>224</v>
      </c>
      <c r="NIQ3" s="4" t="s">
        <v>224</v>
      </c>
      <c r="NIR3" s="4" t="s">
        <v>224</v>
      </c>
      <c r="NIS3" s="4" t="s">
        <v>224</v>
      </c>
      <c r="NIT3" s="4" t="s">
        <v>224</v>
      </c>
      <c r="NIU3" s="4" t="s">
        <v>224</v>
      </c>
      <c r="NIV3" s="4" t="s">
        <v>224</v>
      </c>
      <c r="NIW3" s="4" t="s">
        <v>224</v>
      </c>
      <c r="NIX3" s="4" t="s">
        <v>224</v>
      </c>
      <c r="NIY3" s="4" t="s">
        <v>224</v>
      </c>
      <c r="NIZ3" s="4" t="s">
        <v>224</v>
      </c>
      <c r="NJA3" s="4" t="s">
        <v>224</v>
      </c>
      <c r="NJB3" s="4" t="s">
        <v>224</v>
      </c>
      <c r="NJC3" s="4" t="s">
        <v>224</v>
      </c>
      <c r="NJD3" s="4" t="s">
        <v>224</v>
      </c>
      <c r="NJE3" s="4" t="s">
        <v>224</v>
      </c>
      <c r="NJF3" s="4" t="s">
        <v>224</v>
      </c>
      <c r="NJG3" s="4" t="s">
        <v>224</v>
      </c>
      <c r="NJH3" s="4" t="s">
        <v>224</v>
      </c>
      <c r="NJI3" s="4" t="s">
        <v>224</v>
      </c>
      <c r="NJJ3" s="4" t="s">
        <v>224</v>
      </c>
      <c r="NJK3" s="4" t="s">
        <v>224</v>
      </c>
      <c r="NJL3" s="4" t="s">
        <v>224</v>
      </c>
      <c r="NJM3" s="4" t="s">
        <v>224</v>
      </c>
      <c r="NJN3" s="4" t="s">
        <v>224</v>
      </c>
      <c r="NJO3" s="4" t="s">
        <v>224</v>
      </c>
      <c r="NJP3" s="4" t="s">
        <v>224</v>
      </c>
      <c r="NJQ3" s="4" t="s">
        <v>224</v>
      </c>
      <c r="NJR3" s="4" t="s">
        <v>224</v>
      </c>
      <c r="NJS3" s="4" t="s">
        <v>224</v>
      </c>
      <c r="NJT3" s="4" t="s">
        <v>224</v>
      </c>
      <c r="NJU3" s="4" t="s">
        <v>224</v>
      </c>
      <c r="NJV3" s="4" t="s">
        <v>224</v>
      </c>
      <c r="NJW3" s="4" t="s">
        <v>224</v>
      </c>
      <c r="NJX3" s="4" t="s">
        <v>224</v>
      </c>
      <c r="NJY3" s="4" t="s">
        <v>224</v>
      </c>
      <c r="NJZ3" s="4" t="s">
        <v>224</v>
      </c>
      <c r="NKA3" s="4" t="s">
        <v>224</v>
      </c>
      <c r="NKB3" s="4" t="s">
        <v>224</v>
      </c>
      <c r="NKC3" s="4" t="s">
        <v>224</v>
      </c>
      <c r="NKD3" s="4" t="s">
        <v>224</v>
      </c>
      <c r="NKE3" s="4" t="s">
        <v>224</v>
      </c>
      <c r="NKF3" s="4" t="s">
        <v>224</v>
      </c>
      <c r="NKG3" s="4" t="s">
        <v>224</v>
      </c>
      <c r="NKH3" s="4" t="s">
        <v>224</v>
      </c>
      <c r="NKI3" s="4" t="s">
        <v>224</v>
      </c>
      <c r="NKJ3" s="4" t="s">
        <v>224</v>
      </c>
      <c r="NKK3" s="4" t="s">
        <v>224</v>
      </c>
      <c r="NKL3" s="4" t="s">
        <v>224</v>
      </c>
      <c r="NKM3" s="4" t="s">
        <v>224</v>
      </c>
      <c r="NKN3" s="4" t="s">
        <v>224</v>
      </c>
      <c r="NKO3" s="4" t="s">
        <v>224</v>
      </c>
      <c r="NKP3" s="4" t="s">
        <v>224</v>
      </c>
      <c r="NKQ3" s="4" t="s">
        <v>224</v>
      </c>
      <c r="NKR3" s="4" t="s">
        <v>224</v>
      </c>
      <c r="NKS3" s="4" t="s">
        <v>224</v>
      </c>
      <c r="NKT3" s="4" t="s">
        <v>224</v>
      </c>
      <c r="NKU3" s="4" t="s">
        <v>224</v>
      </c>
      <c r="NKV3" s="4" t="s">
        <v>224</v>
      </c>
      <c r="NKW3" s="4" t="s">
        <v>224</v>
      </c>
      <c r="NKX3" s="4" t="s">
        <v>224</v>
      </c>
      <c r="NKY3" s="4" t="s">
        <v>224</v>
      </c>
      <c r="NKZ3" s="4" t="s">
        <v>224</v>
      </c>
      <c r="NLA3" s="4" t="s">
        <v>224</v>
      </c>
      <c r="NLB3" s="4" t="s">
        <v>224</v>
      </c>
      <c r="NLC3" s="4" t="s">
        <v>224</v>
      </c>
      <c r="NLD3" s="4" t="s">
        <v>224</v>
      </c>
      <c r="NLE3" s="4" t="s">
        <v>224</v>
      </c>
      <c r="NLF3" s="4" t="s">
        <v>224</v>
      </c>
      <c r="NLG3" s="4" t="s">
        <v>224</v>
      </c>
      <c r="NLH3" s="4" t="s">
        <v>224</v>
      </c>
      <c r="NLI3" s="4" t="s">
        <v>224</v>
      </c>
      <c r="NLJ3" s="4" t="s">
        <v>224</v>
      </c>
      <c r="NLK3" s="4" t="s">
        <v>224</v>
      </c>
      <c r="NLL3" s="4" t="s">
        <v>224</v>
      </c>
      <c r="NLM3" s="4" t="s">
        <v>224</v>
      </c>
      <c r="NLN3" s="4" t="s">
        <v>224</v>
      </c>
      <c r="NLO3" s="4" t="s">
        <v>224</v>
      </c>
      <c r="NLP3" s="4" t="s">
        <v>224</v>
      </c>
      <c r="NLQ3" s="4" t="s">
        <v>224</v>
      </c>
      <c r="NLR3" s="4" t="s">
        <v>224</v>
      </c>
      <c r="NLS3" s="4" t="s">
        <v>224</v>
      </c>
      <c r="NLT3" s="4" t="s">
        <v>224</v>
      </c>
      <c r="NLU3" s="4" t="s">
        <v>224</v>
      </c>
      <c r="NLV3" s="4" t="s">
        <v>224</v>
      </c>
      <c r="NLW3" s="4" t="s">
        <v>224</v>
      </c>
      <c r="NLX3" s="4" t="s">
        <v>224</v>
      </c>
      <c r="NLY3" s="4" t="s">
        <v>224</v>
      </c>
      <c r="NLZ3" s="4" t="s">
        <v>224</v>
      </c>
      <c r="NMA3" s="4" t="s">
        <v>224</v>
      </c>
      <c r="NMB3" s="4" t="s">
        <v>224</v>
      </c>
      <c r="NMC3" s="4" t="s">
        <v>224</v>
      </c>
      <c r="NMD3" s="4" t="s">
        <v>224</v>
      </c>
      <c r="NME3" s="4" t="s">
        <v>224</v>
      </c>
      <c r="NMF3" s="4" t="s">
        <v>224</v>
      </c>
      <c r="NMG3" s="4" t="s">
        <v>224</v>
      </c>
      <c r="NMH3" s="4" t="s">
        <v>224</v>
      </c>
      <c r="NMI3" s="4" t="s">
        <v>224</v>
      </c>
      <c r="NMJ3" s="4" t="s">
        <v>224</v>
      </c>
      <c r="NMK3" s="4" t="s">
        <v>224</v>
      </c>
      <c r="NML3" s="4" t="s">
        <v>224</v>
      </c>
      <c r="NMM3" s="4" t="s">
        <v>224</v>
      </c>
      <c r="NMN3" s="4" t="s">
        <v>224</v>
      </c>
      <c r="NMO3" s="4" t="s">
        <v>224</v>
      </c>
      <c r="NMP3" s="4" t="s">
        <v>224</v>
      </c>
      <c r="NMQ3" s="4" t="s">
        <v>224</v>
      </c>
      <c r="NMR3" s="4" t="s">
        <v>224</v>
      </c>
      <c r="NMS3" s="4" t="s">
        <v>224</v>
      </c>
      <c r="NMT3" s="4" t="s">
        <v>224</v>
      </c>
      <c r="NMU3" s="4" t="s">
        <v>224</v>
      </c>
      <c r="NMV3" s="4" t="s">
        <v>224</v>
      </c>
      <c r="NMW3" s="4" t="s">
        <v>224</v>
      </c>
      <c r="NMX3" s="4" t="s">
        <v>224</v>
      </c>
      <c r="NMY3" s="4" t="s">
        <v>224</v>
      </c>
      <c r="NMZ3" s="4" t="s">
        <v>224</v>
      </c>
      <c r="NNA3" s="4" t="s">
        <v>224</v>
      </c>
      <c r="NNB3" s="4" t="s">
        <v>224</v>
      </c>
      <c r="NNC3" s="4" t="s">
        <v>224</v>
      </c>
      <c r="NND3" s="4" t="s">
        <v>224</v>
      </c>
      <c r="NNE3" s="4" t="s">
        <v>224</v>
      </c>
      <c r="NNF3" s="4" t="s">
        <v>224</v>
      </c>
      <c r="NNG3" s="4" t="s">
        <v>224</v>
      </c>
      <c r="NNH3" s="4" t="s">
        <v>224</v>
      </c>
      <c r="NNI3" s="4" t="s">
        <v>224</v>
      </c>
      <c r="NNJ3" s="4" t="s">
        <v>224</v>
      </c>
      <c r="NNK3" s="4" t="s">
        <v>224</v>
      </c>
      <c r="NNL3" s="4" t="s">
        <v>224</v>
      </c>
      <c r="NNM3" s="4" t="s">
        <v>224</v>
      </c>
      <c r="NNN3" s="4" t="s">
        <v>224</v>
      </c>
      <c r="NNO3" s="4" t="s">
        <v>224</v>
      </c>
      <c r="NNP3" s="4" t="s">
        <v>224</v>
      </c>
      <c r="NNQ3" s="4" t="s">
        <v>224</v>
      </c>
      <c r="NNR3" s="4" t="s">
        <v>224</v>
      </c>
      <c r="NNS3" s="4" t="s">
        <v>224</v>
      </c>
      <c r="NNT3" s="4" t="s">
        <v>224</v>
      </c>
      <c r="NNU3" s="4" t="s">
        <v>224</v>
      </c>
      <c r="NNV3" s="4" t="s">
        <v>224</v>
      </c>
      <c r="NNW3" s="4" t="s">
        <v>224</v>
      </c>
      <c r="NNX3" s="4" t="s">
        <v>224</v>
      </c>
      <c r="NNY3" s="4" t="s">
        <v>224</v>
      </c>
      <c r="NNZ3" s="4" t="s">
        <v>224</v>
      </c>
      <c r="NOA3" s="4" t="s">
        <v>224</v>
      </c>
      <c r="NOB3" s="4" t="s">
        <v>224</v>
      </c>
      <c r="NOC3" s="4" t="s">
        <v>224</v>
      </c>
      <c r="NOD3" s="4" t="s">
        <v>224</v>
      </c>
      <c r="NOE3" s="4" t="s">
        <v>224</v>
      </c>
      <c r="NOF3" s="4" t="s">
        <v>224</v>
      </c>
      <c r="NOG3" s="4" t="s">
        <v>224</v>
      </c>
      <c r="NOH3" s="4" t="s">
        <v>224</v>
      </c>
      <c r="NOI3" s="4" t="s">
        <v>224</v>
      </c>
      <c r="NOJ3" s="4" t="s">
        <v>224</v>
      </c>
      <c r="NOK3" s="4" t="s">
        <v>224</v>
      </c>
      <c r="NOL3" s="4" t="s">
        <v>224</v>
      </c>
      <c r="NOM3" s="4" t="s">
        <v>224</v>
      </c>
      <c r="NON3" s="4" t="s">
        <v>224</v>
      </c>
      <c r="NOO3" s="4" t="s">
        <v>224</v>
      </c>
      <c r="NOP3" s="4" t="s">
        <v>224</v>
      </c>
      <c r="NOQ3" s="4" t="s">
        <v>224</v>
      </c>
      <c r="NOR3" s="4" t="s">
        <v>224</v>
      </c>
      <c r="NOS3" s="4" t="s">
        <v>224</v>
      </c>
      <c r="NOT3" s="4" t="s">
        <v>224</v>
      </c>
      <c r="NOU3" s="4" t="s">
        <v>224</v>
      </c>
      <c r="NOV3" s="4" t="s">
        <v>224</v>
      </c>
      <c r="NOW3" s="4" t="s">
        <v>224</v>
      </c>
      <c r="NOX3" s="4" t="s">
        <v>224</v>
      </c>
      <c r="NOY3" s="4" t="s">
        <v>224</v>
      </c>
      <c r="NOZ3" s="4" t="s">
        <v>224</v>
      </c>
      <c r="NPA3" s="4" t="s">
        <v>224</v>
      </c>
      <c r="NPB3" s="4" t="s">
        <v>224</v>
      </c>
      <c r="NPC3" s="4" t="s">
        <v>224</v>
      </c>
      <c r="NPD3" s="4" t="s">
        <v>224</v>
      </c>
      <c r="NPE3" s="4" t="s">
        <v>224</v>
      </c>
      <c r="NPF3" s="4" t="s">
        <v>224</v>
      </c>
      <c r="NPG3" s="4" t="s">
        <v>224</v>
      </c>
      <c r="NPH3" s="4" t="s">
        <v>224</v>
      </c>
      <c r="NPI3" s="4" t="s">
        <v>224</v>
      </c>
      <c r="NPJ3" s="4" t="s">
        <v>224</v>
      </c>
      <c r="NPK3" s="4" t="s">
        <v>224</v>
      </c>
      <c r="NPL3" s="4" t="s">
        <v>224</v>
      </c>
      <c r="NPM3" s="4" t="s">
        <v>224</v>
      </c>
      <c r="NPN3" s="4" t="s">
        <v>224</v>
      </c>
      <c r="NPO3" s="4" t="s">
        <v>224</v>
      </c>
      <c r="NPP3" s="4" t="s">
        <v>224</v>
      </c>
      <c r="NPQ3" s="4" t="s">
        <v>224</v>
      </c>
      <c r="NPR3" s="4" t="s">
        <v>224</v>
      </c>
      <c r="NPS3" s="4" t="s">
        <v>224</v>
      </c>
      <c r="NPT3" s="4" t="s">
        <v>224</v>
      </c>
      <c r="NPU3" s="4" t="s">
        <v>224</v>
      </c>
      <c r="NPV3" s="4" t="s">
        <v>224</v>
      </c>
      <c r="NPW3" s="4" t="s">
        <v>224</v>
      </c>
      <c r="NPX3" s="4" t="s">
        <v>224</v>
      </c>
      <c r="NPY3" s="4" t="s">
        <v>224</v>
      </c>
      <c r="NPZ3" s="4" t="s">
        <v>224</v>
      </c>
      <c r="NQA3" s="4" t="s">
        <v>224</v>
      </c>
      <c r="NQB3" s="4" t="s">
        <v>224</v>
      </c>
      <c r="NQC3" s="4" t="s">
        <v>224</v>
      </c>
      <c r="NQD3" s="4" t="s">
        <v>224</v>
      </c>
      <c r="NQE3" s="4" t="s">
        <v>224</v>
      </c>
      <c r="NQF3" s="4" t="s">
        <v>224</v>
      </c>
      <c r="NQG3" s="4" t="s">
        <v>224</v>
      </c>
      <c r="NQH3" s="4" t="s">
        <v>224</v>
      </c>
      <c r="NQI3" s="4" t="s">
        <v>224</v>
      </c>
      <c r="NQJ3" s="4" t="s">
        <v>224</v>
      </c>
      <c r="NQK3" s="4" t="s">
        <v>224</v>
      </c>
      <c r="NQL3" s="4" t="s">
        <v>224</v>
      </c>
      <c r="NQM3" s="4" t="s">
        <v>224</v>
      </c>
      <c r="NQN3" s="4" t="s">
        <v>224</v>
      </c>
      <c r="NQO3" s="4" t="s">
        <v>224</v>
      </c>
      <c r="NQP3" s="4" t="s">
        <v>224</v>
      </c>
      <c r="NQQ3" s="4" t="s">
        <v>224</v>
      </c>
      <c r="NQR3" s="4" t="s">
        <v>224</v>
      </c>
      <c r="NQS3" s="4" t="s">
        <v>224</v>
      </c>
      <c r="NQT3" s="4" t="s">
        <v>224</v>
      </c>
      <c r="NQU3" s="4" t="s">
        <v>224</v>
      </c>
      <c r="NQV3" s="4" t="s">
        <v>224</v>
      </c>
      <c r="NQW3" s="4" t="s">
        <v>224</v>
      </c>
      <c r="NQX3" s="4" t="s">
        <v>224</v>
      </c>
      <c r="NQY3" s="4" t="s">
        <v>224</v>
      </c>
      <c r="NQZ3" s="4" t="s">
        <v>224</v>
      </c>
      <c r="NRA3" s="4" t="s">
        <v>224</v>
      </c>
      <c r="NRB3" s="4" t="s">
        <v>224</v>
      </c>
      <c r="NRC3" s="4" t="s">
        <v>224</v>
      </c>
      <c r="NRD3" s="4" t="s">
        <v>224</v>
      </c>
      <c r="NRE3" s="4" t="s">
        <v>224</v>
      </c>
      <c r="NRF3" s="4" t="s">
        <v>224</v>
      </c>
      <c r="NRG3" s="4" t="s">
        <v>224</v>
      </c>
      <c r="NRH3" s="4" t="s">
        <v>224</v>
      </c>
      <c r="NRI3" s="4" t="s">
        <v>224</v>
      </c>
      <c r="NRJ3" s="4" t="s">
        <v>224</v>
      </c>
      <c r="NRK3" s="4" t="s">
        <v>224</v>
      </c>
      <c r="NRL3" s="4" t="s">
        <v>224</v>
      </c>
      <c r="NRM3" s="4" t="s">
        <v>224</v>
      </c>
      <c r="NRN3" s="4" t="s">
        <v>224</v>
      </c>
      <c r="NRO3" s="4" t="s">
        <v>224</v>
      </c>
      <c r="NRP3" s="4" t="s">
        <v>224</v>
      </c>
      <c r="NRQ3" s="4" t="s">
        <v>224</v>
      </c>
      <c r="NRR3" s="4" t="s">
        <v>224</v>
      </c>
      <c r="NRS3" s="4" t="s">
        <v>224</v>
      </c>
      <c r="NRT3" s="4" t="s">
        <v>224</v>
      </c>
      <c r="NRU3" s="4" t="s">
        <v>224</v>
      </c>
      <c r="NRV3" s="4" t="s">
        <v>224</v>
      </c>
      <c r="NRW3" s="4" t="s">
        <v>224</v>
      </c>
      <c r="NRX3" s="4" t="s">
        <v>224</v>
      </c>
      <c r="NRY3" s="4" t="s">
        <v>224</v>
      </c>
      <c r="NRZ3" s="4" t="s">
        <v>224</v>
      </c>
      <c r="NSA3" s="4" t="s">
        <v>224</v>
      </c>
      <c r="NSB3" s="4" t="s">
        <v>224</v>
      </c>
      <c r="NSC3" s="4" t="s">
        <v>224</v>
      </c>
      <c r="NSD3" s="4" t="s">
        <v>224</v>
      </c>
      <c r="NSE3" s="4" t="s">
        <v>224</v>
      </c>
      <c r="NSF3" s="4" t="s">
        <v>224</v>
      </c>
      <c r="NSG3" s="4" t="s">
        <v>224</v>
      </c>
      <c r="NSH3" s="4" t="s">
        <v>224</v>
      </c>
      <c r="NSI3" s="4" t="s">
        <v>224</v>
      </c>
      <c r="NSJ3" s="4" t="s">
        <v>224</v>
      </c>
      <c r="NSK3" s="4" t="s">
        <v>224</v>
      </c>
      <c r="NSL3" s="4" t="s">
        <v>224</v>
      </c>
      <c r="NSM3" s="4" t="s">
        <v>224</v>
      </c>
      <c r="NSN3" s="4" t="s">
        <v>224</v>
      </c>
      <c r="NSO3" s="4" t="s">
        <v>224</v>
      </c>
      <c r="NSP3" s="4" t="s">
        <v>224</v>
      </c>
      <c r="NSQ3" s="4" t="s">
        <v>224</v>
      </c>
      <c r="NSR3" s="4" t="s">
        <v>224</v>
      </c>
      <c r="NSS3" s="4" t="s">
        <v>224</v>
      </c>
      <c r="NST3" s="4" t="s">
        <v>224</v>
      </c>
      <c r="NSU3" s="4" t="s">
        <v>224</v>
      </c>
      <c r="NSV3" s="4" t="s">
        <v>224</v>
      </c>
      <c r="NSW3" s="4" t="s">
        <v>224</v>
      </c>
      <c r="NSX3" s="4" t="s">
        <v>224</v>
      </c>
      <c r="NSY3" s="4" t="s">
        <v>224</v>
      </c>
      <c r="NSZ3" s="4" t="s">
        <v>224</v>
      </c>
      <c r="NTA3" s="4" t="s">
        <v>224</v>
      </c>
      <c r="NTB3" s="4" t="s">
        <v>224</v>
      </c>
      <c r="NTC3" s="4" t="s">
        <v>224</v>
      </c>
      <c r="NTD3" s="4" t="s">
        <v>224</v>
      </c>
      <c r="NTE3" s="4" t="s">
        <v>224</v>
      </c>
      <c r="NTF3" s="4" t="s">
        <v>224</v>
      </c>
      <c r="NTG3" s="4" t="s">
        <v>224</v>
      </c>
      <c r="NTH3" s="4" t="s">
        <v>224</v>
      </c>
      <c r="NTI3" s="4" t="s">
        <v>224</v>
      </c>
      <c r="NTJ3" s="4" t="s">
        <v>224</v>
      </c>
      <c r="NTK3" s="4" t="s">
        <v>224</v>
      </c>
      <c r="NTL3" s="4" t="s">
        <v>224</v>
      </c>
      <c r="NTM3" s="4" t="s">
        <v>224</v>
      </c>
      <c r="NTN3" s="4" t="s">
        <v>224</v>
      </c>
      <c r="NTO3" s="4" t="s">
        <v>224</v>
      </c>
      <c r="NTP3" s="4" t="s">
        <v>224</v>
      </c>
      <c r="NTQ3" s="4" t="s">
        <v>224</v>
      </c>
      <c r="NTR3" s="4" t="s">
        <v>224</v>
      </c>
      <c r="NTS3" s="4" t="s">
        <v>224</v>
      </c>
      <c r="NTT3" s="4" t="s">
        <v>224</v>
      </c>
      <c r="NTU3" s="4" t="s">
        <v>224</v>
      </c>
      <c r="NTV3" s="4" t="s">
        <v>224</v>
      </c>
      <c r="NTW3" s="4" t="s">
        <v>224</v>
      </c>
      <c r="NTX3" s="4" t="s">
        <v>224</v>
      </c>
      <c r="NTY3" s="4" t="s">
        <v>224</v>
      </c>
      <c r="NTZ3" s="4" t="s">
        <v>224</v>
      </c>
      <c r="NUA3" s="4" t="s">
        <v>224</v>
      </c>
      <c r="NUB3" s="4" t="s">
        <v>224</v>
      </c>
      <c r="NUC3" s="4" t="s">
        <v>224</v>
      </c>
      <c r="NUD3" s="4" t="s">
        <v>224</v>
      </c>
      <c r="NUE3" s="4" t="s">
        <v>224</v>
      </c>
      <c r="NUF3" s="4" t="s">
        <v>224</v>
      </c>
      <c r="NUG3" s="4" t="s">
        <v>224</v>
      </c>
      <c r="NUH3" s="4" t="s">
        <v>224</v>
      </c>
      <c r="NUI3" s="4" t="s">
        <v>224</v>
      </c>
      <c r="NUJ3" s="4" t="s">
        <v>224</v>
      </c>
      <c r="NUK3" s="4" t="s">
        <v>224</v>
      </c>
      <c r="NUL3" s="4" t="s">
        <v>224</v>
      </c>
      <c r="NUM3" s="4" t="s">
        <v>224</v>
      </c>
      <c r="NUN3" s="4" t="s">
        <v>224</v>
      </c>
      <c r="NUO3" s="4" t="s">
        <v>224</v>
      </c>
      <c r="NUP3" s="4" t="s">
        <v>224</v>
      </c>
      <c r="NUQ3" s="4" t="s">
        <v>224</v>
      </c>
      <c r="NUR3" s="4" t="s">
        <v>224</v>
      </c>
      <c r="NUS3" s="4" t="s">
        <v>224</v>
      </c>
      <c r="NUT3" s="4" t="s">
        <v>224</v>
      </c>
      <c r="NUU3" s="4" t="s">
        <v>224</v>
      </c>
      <c r="NUV3" s="4" t="s">
        <v>224</v>
      </c>
      <c r="NUW3" s="4" t="s">
        <v>224</v>
      </c>
      <c r="NUX3" s="4" t="s">
        <v>224</v>
      </c>
      <c r="NUY3" s="4" t="s">
        <v>224</v>
      </c>
      <c r="NUZ3" s="4" t="s">
        <v>224</v>
      </c>
      <c r="NVA3" s="4" t="s">
        <v>224</v>
      </c>
      <c r="NVB3" s="4" t="s">
        <v>224</v>
      </c>
      <c r="NVC3" s="4" t="s">
        <v>224</v>
      </c>
      <c r="NVD3" s="4" t="s">
        <v>224</v>
      </c>
      <c r="NVE3" s="4" t="s">
        <v>224</v>
      </c>
      <c r="NVF3" s="4" t="s">
        <v>224</v>
      </c>
      <c r="NVG3" s="4" t="s">
        <v>224</v>
      </c>
      <c r="NVH3" s="4" t="s">
        <v>224</v>
      </c>
      <c r="NVI3" s="4" t="s">
        <v>224</v>
      </c>
      <c r="NVJ3" s="4" t="s">
        <v>224</v>
      </c>
      <c r="NVK3" s="4" t="s">
        <v>224</v>
      </c>
      <c r="NVL3" s="4" t="s">
        <v>224</v>
      </c>
      <c r="NVM3" s="4" t="s">
        <v>224</v>
      </c>
      <c r="NVN3" s="4" t="s">
        <v>224</v>
      </c>
      <c r="NVO3" s="4" t="s">
        <v>224</v>
      </c>
      <c r="NVP3" s="4" t="s">
        <v>224</v>
      </c>
      <c r="NVQ3" s="4" t="s">
        <v>224</v>
      </c>
      <c r="NVR3" s="4" t="s">
        <v>224</v>
      </c>
      <c r="NVS3" s="4" t="s">
        <v>224</v>
      </c>
      <c r="NVT3" s="4" t="s">
        <v>224</v>
      </c>
      <c r="NVU3" s="4" t="s">
        <v>224</v>
      </c>
      <c r="NVV3" s="4" t="s">
        <v>224</v>
      </c>
      <c r="NVW3" s="4" t="s">
        <v>224</v>
      </c>
      <c r="NVX3" s="4" t="s">
        <v>224</v>
      </c>
      <c r="NVY3" s="4" t="s">
        <v>224</v>
      </c>
      <c r="NVZ3" s="4" t="s">
        <v>224</v>
      </c>
      <c r="NWA3" s="4" t="s">
        <v>224</v>
      </c>
      <c r="NWB3" s="4" t="s">
        <v>224</v>
      </c>
      <c r="NWC3" s="4" t="s">
        <v>224</v>
      </c>
      <c r="NWD3" s="4" t="s">
        <v>224</v>
      </c>
      <c r="NWE3" s="4" t="s">
        <v>224</v>
      </c>
      <c r="NWF3" s="4" t="s">
        <v>224</v>
      </c>
      <c r="NWG3" s="4" t="s">
        <v>224</v>
      </c>
      <c r="NWH3" s="4" t="s">
        <v>224</v>
      </c>
      <c r="NWI3" s="4" t="s">
        <v>224</v>
      </c>
      <c r="NWJ3" s="4" t="s">
        <v>224</v>
      </c>
      <c r="NWK3" s="4" t="s">
        <v>224</v>
      </c>
      <c r="NWL3" s="4" t="s">
        <v>224</v>
      </c>
      <c r="NWM3" s="4" t="s">
        <v>224</v>
      </c>
      <c r="NWN3" s="4" t="s">
        <v>224</v>
      </c>
      <c r="NWO3" s="4" t="s">
        <v>224</v>
      </c>
      <c r="NWP3" s="4" t="s">
        <v>224</v>
      </c>
      <c r="NWQ3" s="4" t="s">
        <v>224</v>
      </c>
      <c r="NWR3" s="4" t="s">
        <v>224</v>
      </c>
      <c r="NWS3" s="4" t="s">
        <v>224</v>
      </c>
      <c r="NWT3" s="4" t="s">
        <v>224</v>
      </c>
      <c r="NWU3" s="4" t="s">
        <v>224</v>
      </c>
      <c r="NWV3" s="4" t="s">
        <v>224</v>
      </c>
      <c r="NWW3" s="4" t="s">
        <v>224</v>
      </c>
      <c r="NWX3" s="4" t="s">
        <v>224</v>
      </c>
      <c r="NWY3" s="4" t="s">
        <v>224</v>
      </c>
      <c r="NWZ3" s="4" t="s">
        <v>224</v>
      </c>
      <c r="NXA3" s="4" t="s">
        <v>224</v>
      </c>
      <c r="NXB3" s="4" t="s">
        <v>224</v>
      </c>
      <c r="NXC3" s="4" t="s">
        <v>224</v>
      </c>
      <c r="NXD3" s="4" t="s">
        <v>224</v>
      </c>
      <c r="NXE3" s="4" t="s">
        <v>224</v>
      </c>
      <c r="NXF3" s="4" t="s">
        <v>224</v>
      </c>
      <c r="NXG3" s="4" t="s">
        <v>224</v>
      </c>
      <c r="NXH3" s="4" t="s">
        <v>224</v>
      </c>
      <c r="NXI3" s="4" t="s">
        <v>224</v>
      </c>
      <c r="NXJ3" s="4" t="s">
        <v>224</v>
      </c>
      <c r="NXK3" s="4" t="s">
        <v>224</v>
      </c>
      <c r="NXL3" s="4" t="s">
        <v>224</v>
      </c>
      <c r="NXM3" s="4" t="s">
        <v>224</v>
      </c>
      <c r="NXN3" s="4" t="s">
        <v>224</v>
      </c>
      <c r="NXO3" s="4" t="s">
        <v>224</v>
      </c>
      <c r="NXP3" s="4" t="s">
        <v>224</v>
      </c>
      <c r="NXQ3" s="4" t="s">
        <v>224</v>
      </c>
      <c r="NXR3" s="4" t="s">
        <v>224</v>
      </c>
      <c r="NXS3" s="4" t="s">
        <v>224</v>
      </c>
      <c r="NXT3" s="4" t="s">
        <v>224</v>
      </c>
      <c r="NXU3" s="4" t="s">
        <v>224</v>
      </c>
      <c r="NXV3" s="4" t="s">
        <v>224</v>
      </c>
      <c r="NXW3" s="4" t="s">
        <v>224</v>
      </c>
      <c r="NXX3" s="4" t="s">
        <v>224</v>
      </c>
      <c r="NXY3" s="4" t="s">
        <v>224</v>
      </c>
      <c r="NXZ3" s="4" t="s">
        <v>224</v>
      </c>
      <c r="NYA3" s="4" t="s">
        <v>224</v>
      </c>
      <c r="NYB3" s="4" t="s">
        <v>224</v>
      </c>
      <c r="NYC3" s="4" t="s">
        <v>224</v>
      </c>
      <c r="NYD3" s="4" t="s">
        <v>224</v>
      </c>
      <c r="NYE3" s="4" t="s">
        <v>224</v>
      </c>
      <c r="NYF3" s="4" t="s">
        <v>224</v>
      </c>
      <c r="NYG3" s="4" t="s">
        <v>224</v>
      </c>
      <c r="NYH3" s="4" t="s">
        <v>224</v>
      </c>
      <c r="NYI3" s="4" t="s">
        <v>224</v>
      </c>
      <c r="NYJ3" s="4" t="s">
        <v>224</v>
      </c>
      <c r="NYK3" s="4" t="s">
        <v>224</v>
      </c>
      <c r="NYL3" s="4" t="s">
        <v>224</v>
      </c>
      <c r="NYM3" s="4" t="s">
        <v>224</v>
      </c>
      <c r="NYN3" s="4" t="s">
        <v>224</v>
      </c>
      <c r="NYO3" s="4" t="s">
        <v>224</v>
      </c>
      <c r="NYP3" s="4" t="s">
        <v>224</v>
      </c>
      <c r="NYQ3" s="4" t="s">
        <v>224</v>
      </c>
      <c r="NYR3" s="4" t="s">
        <v>224</v>
      </c>
      <c r="NYS3" s="4" t="s">
        <v>224</v>
      </c>
      <c r="NYT3" s="4" t="s">
        <v>224</v>
      </c>
      <c r="NYU3" s="4" t="s">
        <v>224</v>
      </c>
      <c r="NYV3" s="4" t="s">
        <v>224</v>
      </c>
      <c r="NYW3" s="4" t="s">
        <v>224</v>
      </c>
      <c r="NYX3" s="4" t="s">
        <v>224</v>
      </c>
      <c r="NYY3" s="4" t="s">
        <v>224</v>
      </c>
      <c r="NYZ3" s="4" t="s">
        <v>224</v>
      </c>
      <c r="NZA3" s="4" t="s">
        <v>224</v>
      </c>
      <c r="NZB3" s="4" t="s">
        <v>224</v>
      </c>
      <c r="NZC3" s="4" t="s">
        <v>224</v>
      </c>
      <c r="NZD3" s="4" t="s">
        <v>224</v>
      </c>
      <c r="NZE3" s="4" t="s">
        <v>224</v>
      </c>
      <c r="NZF3" s="4" t="s">
        <v>224</v>
      </c>
      <c r="NZG3" s="4" t="s">
        <v>224</v>
      </c>
      <c r="NZH3" s="4" t="s">
        <v>224</v>
      </c>
      <c r="NZI3" s="4" t="s">
        <v>224</v>
      </c>
      <c r="NZJ3" s="4" t="s">
        <v>224</v>
      </c>
      <c r="NZK3" s="4" t="s">
        <v>224</v>
      </c>
      <c r="NZL3" s="4" t="s">
        <v>224</v>
      </c>
      <c r="NZM3" s="4" t="s">
        <v>224</v>
      </c>
      <c r="NZN3" s="4" t="s">
        <v>224</v>
      </c>
      <c r="NZO3" s="4" t="s">
        <v>224</v>
      </c>
      <c r="NZP3" s="4" t="s">
        <v>224</v>
      </c>
      <c r="NZQ3" s="4" t="s">
        <v>224</v>
      </c>
      <c r="NZR3" s="4" t="s">
        <v>224</v>
      </c>
      <c r="NZS3" s="4" t="s">
        <v>224</v>
      </c>
      <c r="NZT3" s="4" t="s">
        <v>224</v>
      </c>
      <c r="NZU3" s="4" t="s">
        <v>224</v>
      </c>
      <c r="NZV3" s="4" t="s">
        <v>224</v>
      </c>
      <c r="NZW3" s="4" t="s">
        <v>224</v>
      </c>
      <c r="NZX3" s="4" t="s">
        <v>224</v>
      </c>
      <c r="NZY3" s="4" t="s">
        <v>224</v>
      </c>
      <c r="NZZ3" s="4" t="s">
        <v>224</v>
      </c>
      <c r="OAA3" s="4" t="s">
        <v>224</v>
      </c>
      <c r="OAB3" s="4" t="s">
        <v>224</v>
      </c>
      <c r="OAC3" s="4" t="s">
        <v>224</v>
      </c>
      <c r="OAD3" s="4" t="s">
        <v>224</v>
      </c>
      <c r="OAE3" s="4" t="s">
        <v>224</v>
      </c>
      <c r="OAF3" s="4" t="s">
        <v>224</v>
      </c>
      <c r="OAG3" s="4" t="s">
        <v>224</v>
      </c>
      <c r="OAH3" s="4" t="s">
        <v>224</v>
      </c>
      <c r="OAI3" s="4" t="s">
        <v>224</v>
      </c>
      <c r="OAJ3" s="4" t="s">
        <v>224</v>
      </c>
      <c r="OAK3" s="4" t="s">
        <v>224</v>
      </c>
      <c r="OAL3" s="4" t="s">
        <v>224</v>
      </c>
      <c r="OAM3" s="4" t="s">
        <v>224</v>
      </c>
      <c r="OAN3" s="4" t="s">
        <v>224</v>
      </c>
      <c r="OAO3" s="4" t="s">
        <v>224</v>
      </c>
      <c r="OAP3" s="4" t="s">
        <v>224</v>
      </c>
      <c r="OAQ3" s="4" t="s">
        <v>224</v>
      </c>
      <c r="OAR3" s="4" t="s">
        <v>224</v>
      </c>
      <c r="OAS3" s="4" t="s">
        <v>224</v>
      </c>
      <c r="OAT3" s="4" t="s">
        <v>224</v>
      </c>
      <c r="OAU3" s="4" t="s">
        <v>224</v>
      </c>
      <c r="OAV3" s="4" t="s">
        <v>224</v>
      </c>
      <c r="OAW3" s="4" t="s">
        <v>224</v>
      </c>
      <c r="OAX3" s="4" t="s">
        <v>224</v>
      </c>
      <c r="OAY3" s="4" t="s">
        <v>224</v>
      </c>
      <c r="OAZ3" s="4" t="s">
        <v>224</v>
      </c>
      <c r="OBA3" s="4" t="s">
        <v>224</v>
      </c>
      <c r="OBB3" s="4" t="s">
        <v>224</v>
      </c>
      <c r="OBC3" s="4" t="s">
        <v>224</v>
      </c>
      <c r="OBD3" s="4" t="s">
        <v>224</v>
      </c>
      <c r="OBE3" s="4" t="s">
        <v>224</v>
      </c>
      <c r="OBF3" s="4" t="s">
        <v>224</v>
      </c>
      <c r="OBG3" s="4" t="s">
        <v>224</v>
      </c>
      <c r="OBH3" s="4" t="s">
        <v>224</v>
      </c>
      <c r="OBI3" s="4" t="s">
        <v>224</v>
      </c>
      <c r="OBJ3" s="4" t="s">
        <v>224</v>
      </c>
      <c r="OBK3" s="4" t="s">
        <v>224</v>
      </c>
      <c r="OBL3" s="4" t="s">
        <v>224</v>
      </c>
      <c r="OBM3" s="4" t="s">
        <v>224</v>
      </c>
      <c r="OBN3" s="4" t="s">
        <v>224</v>
      </c>
      <c r="OBO3" s="4" t="s">
        <v>224</v>
      </c>
      <c r="OBP3" s="4" t="s">
        <v>224</v>
      </c>
      <c r="OBQ3" s="4" t="s">
        <v>224</v>
      </c>
      <c r="OBR3" s="4" t="s">
        <v>224</v>
      </c>
      <c r="OBS3" s="4" t="s">
        <v>224</v>
      </c>
      <c r="OBT3" s="4" t="s">
        <v>224</v>
      </c>
      <c r="OBU3" s="4" t="s">
        <v>224</v>
      </c>
      <c r="OBV3" s="4" t="s">
        <v>224</v>
      </c>
      <c r="OBW3" s="4" t="s">
        <v>224</v>
      </c>
      <c r="OBX3" s="4" t="s">
        <v>224</v>
      </c>
      <c r="OBY3" s="4" t="s">
        <v>224</v>
      </c>
      <c r="OBZ3" s="4" t="s">
        <v>224</v>
      </c>
      <c r="OCA3" s="4" t="s">
        <v>224</v>
      </c>
      <c r="OCB3" s="4" t="s">
        <v>224</v>
      </c>
      <c r="OCC3" s="4" t="s">
        <v>224</v>
      </c>
      <c r="OCD3" s="4" t="s">
        <v>224</v>
      </c>
      <c r="OCE3" s="4" t="s">
        <v>224</v>
      </c>
      <c r="OCF3" s="4" t="s">
        <v>224</v>
      </c>
      <c r="OCG3" s="4" t="s">
        <v>224</v>
      </c>
      <c r="OCH3" s="4" t="s">
        <v>224</v>
      </c>
      <c r="OCI3" s="4" t="s">
        <v>224</v>
      </c>
      <c r="OCJ3" s="4" t="s">
        <v>224</v>
      </c>
      <c r="OCK3" s="4" t="s">
        <v>224</v>
      </c>
      <c r="OCL3" s="4" t="s">
        <v>224</v>
      </c>
      <c r="OCM3" s="4" t="s">
        <v>224</v>
      </c>
      <c r="OCN3" s="4" t="s">
        <v>224</v>
      </c>
      <c r="OCO3" s="4" t="s">
        <v>224</v>
      </c>
      <c r="OCP3" s="4" t="s">
        <v>224</v>
      </c>
      <c r="OCQ3" s="4" t="s">
        <v>224</v>
      </c>
      <c r="OCR3" s="4" t="s">
        <v>224</v>
      </c>
      <c r="OCS3" s="4" t="s">
        <v>224</v>
      </c>
      <c r="OCT3" s="4" t="s">
        <v>224</v>
      </c>
      <c r="OCU3" s="4" t="s">
        <v>224</v>
      </c>
      <c r="OCV3" s="4" t="s">
        <v>224</v>
      </c>
      <c r="OCW3" s="4" t="s">
        <v>224</v>
      </c>
      <c r="OCX3" s="4" t="s">
        <v>224</v>
      </c>
      <c r="OCY3" s="4" t="s">
        <v>224</v>
      </c>
      <c r="OCZ3" s="4" t="s">
        <v>224</v>
      </c>
      <c r="ODA3" s="4" t="s">
        <v>224</v>
      </c>
      <c r="ODB3" s="4" t="s">
        <v>224</v>
      </c>
      <c r="ODC3" s="4" t="s">
        <v>224</v>
      </c>
      <c r="ODD3" s="4" t="s">
        <v>224</v>
      </c>
      <c r="ODE3" s="4" t="s">
        <v>224</v>
      </c>
      <c r="ODF3" s="4" t="s">
        <v>224</v>
      </c>
      <c r="ODG3" s="4" t="s">
        <v>224</v>
      </c>
      <c r="ODH3" s="4" t="s">
        <v>224</v>
      </c>
      <c r="ODI3" s="4" t="s">
        <v>224</v>
      </c>
      <c r="ODJ3" s="4" t="s">
        <v>224</v>
      </c>
      <c r="ODK3" s="4" t="s">
        <v>224</v>
      </c>
      <c r="ODL3" s="4" t="s">
        <v>224</v>
      </c>
      <c r="ODM3" s="4" t="s">
        <v>224</v>
      </c>
      <c r="ODN3" s="4" t="s">
        <v>224</v>
      </c>
      <c r="ODO3" s="4" t="s">
        <v>224</v>
      </c>
      <c r="ODP3" s="4" t="s">
        <v>224</v>
      </c>
      <c r="ODQ3" s="4" t="s">
        <v>224</v>
      </c>
      <c r="ODR3" s="4" t="s">
        <v>224</v>
      </c>
      <c r="ODS3" s="4" t="s">
        <v>224</v>
      </c>
      <c r="ODT3" s="4" t="s">
        <v>224</v>
      </c>
      <c r="ODU3" s="4" t="s">
        <v>224</v>
      </c>
      <c r="ODV3" s="4" t="s">
        <v>224</v>
      </c>
      <c r="ODW3" s="4" t="s">
        <v>224</v>
      </c>
      <c r="ODX3" s="4" t="s">
        <v>224</v>
      </c>
      <c r="ODY3" s="4" t="s">
        <v>224</v>
      </c>
      <c r="ODZ3" s="4" t="s">
        <v>224</v>
      </c>
      <c r="OEA3" s="4" t="s">
        <v>224</v>
      </c>
      <c r="OEB3" s="4" t="s">
        <v>224</v>
      </c>
      <c r="OEC3" s="4" t="s">
        <v>224</v>
      </c>
      <c r="OED3" s="4" t="s">
        <v>224</v>
      </c>
      <c r="OEE3" s="4" t="s">
        <v>224</v>
      </c>
      <c r="OEF3" s="4" t="s">
        <v>224</v>
      </c>
      <c r="OEG3" s="4" t="s">
        <v>224</v>
      </c>
      <c r="OEH3" s="4" t="s">
        <v>224</v>
      </c>
      <c r="OEI3" s="4" t="s">
        <v>224</v>
      </c>
      <c r="OEJ3" s="4" t="s">
        <v>224</v>
      </c>
      <c r="OEK3" s="4" t="s">
        <v>224</v>
      </c>
      <c r="OEL3" s="4" t="s">
        <v>224</v>
      </c>
      <c r="OEM3" s="4" t="s">
        <v>224</v>
      </c>
      <c r="OEN3" s="4" t="s">
        <v>224</v>
      </c>
      <c r="OEO3" s="4" t="s">
        <v>224</v>
      </c>
      <c r="OEP3" s="4" t="s">
        <v>224</v>
      </c>
      <c r="OEQ3" s="4" t="s">
        <v>224</v>
      </c>
      <c r="OER3" s="4" t="s">
        <v>224</v>
      </c>
      <c r="OES3" s="4" t="s">
        <v>224</v>
      </c>
      <c r="OET3" s="4" t="s">
        <v>224</v>
      </c>
      <c r="OEU3" s="4" t="s">
        <v>224</v>
      </c>
      <c r="OEV3" s="4" t="s">
        <v>224</v>
      </c>
      <c r="OEW3" s="4" t="s">
        <v>224</v>
      </c>
      <c r="OEX3" s="4" t="s">
        <v>224</v>
      </c>
      <c r="OEY3" s="4" t="s">
        <v>224</v>
      </c>
      <c r="OEZ3" s="4" t="s">
        <v>224</v>
      </c>
      <c r="OFA3" s="4" t="s">
        <v>224</v>
      </c>
      <c r="OFB3" s="4" t="s">
        <v>224</v>
      </c>
      <c r="OFC3" s="4" t="s">
        <v>224</v>
      </c>
      <c r="OFD3" s="4" t="s">
        <v>224</v>
      </c>
      <c r="OFE3" s="4" t="s">
        <v>224</v>
      </c>
      <c r="OFF3" s="4" t="s">
        <v>224</v>
      </c>
      <c r="OFG3" s="4" t="s">
        <v>224</v>
      </c>
      <c r="OFH3" s="4" t="s">
        <v>224</v>
      </c>
      <c r="OFI3" s="4" t="s">
        <v>224</v>
      </c>
      <c r="OFJ3" s="4" t="s">
        <v>224</v>
      </c>
      <c r="OFK3" s="4" t="s">
        <v>224</v>
      </c>
      <c r="OFL3" s="4" t="s">
        <v>224</v>
      </c>
      <c r="OFM3" s="4" t="s">
        <v>224</v>
      </c>
      <c r="OFN3" s="4" t="s">
        <v>224</v>
      </c>
      <c r="OFO3" s="4" t="s">
        <v>224</v>
      </c>
      <c r="OFP3" s="4" t="s">
        <v>224</v>
      </c>
      <c r="OFQ3" s="4" t="s">
        <v>224</v>
      </c>
      <c r="OFR3" s="4" t="s">
        <v>224</v>
      </c>
      <c r="OFS3" s="4" t="s">
        <v>224</v>
      </c>
      <c r="OFT3" s="4" t="s">
        <v>224</v>
      </c>
      <c r="OFU3" s="4" t="s">
        <v>224</v>
      </c>
      <c r="OFV3" s="4" t="s">
        <v>224</v>
      </c>
      <c r="OFW3" s="4" t="s">
        <v>224</v>
      </c>
      <c r="OFX3" s="4" t="s">
        <v>224</v>
      </c>
      <c r="OFY3" s="4" t="s">
        <v>224</v>
      </c>
      <c r="OFZ3" s="4" t="s">
        <v>224</v>
      </c>
      <c r="OGA3" s="4" t="s">
        <v>224</v>
      </c>
      <c r="OGB3" s="4" t="s">
        <v>224</v>
      </c>
      <c r="OGC3" s="4" t="s">
        <v>224</v>
      </c>
      <c r="OGD3" s="4" t="s">
        <v>224</v>
      </c>
      <c r="OGE3" s="4" t="s">
        <v>224</v>
      </c>
      <c r="OGF3" s="4" t="s">
        <v>224</v>
      </c>
      <c r="OGG3" s="4" t="s">
        <v>224</v>
      </c>
      <c r="OGH3" s="4" t="s">
        <v>224</v>
      </c>
      <c r="OGI3" s="4" t="s">
        <v>224</v>
      </c>
      <c r="OGJ3" s="4" t="s">
        <v>224</v>
      </c>
      <c r="OGK3" s="4" t="s">
        <v>224</v>
      </c>
      <c r="OGL3" s="4" t="s">
        <v>224</v>
      </c>
      <c r="OGM3" s="4" t="s">
        <v>224</v>
      </c>
      <c r="OGN3" s="4" t="s">
        <v>224</v>
      </c>
      <c r="OGO3" s="4" t="s">
        <v>224</v>
      </c>
      <c r="OGP3" s="4" t="s">
        <v>224</v>
      </c>
      <c r="OGQ3" s="4" t="s">
        <v>224</v>
      </c>
      <c r="OGR3" s="4" t="s">
        <v>224</v>
      </c>
      <c r="OGS3" s="4" t="s">
        <v>224</v>
      </c>
      <c r="OGT3" s="4" t="s">
        <v>224</v>
      </c>
      <c r="OGU3" s="4" t="s">
        <v>224</v>
      </c>
      <c r="OGV3" s="4" t="s">
        <v>224</v>
      </c>
      <c r="OGW3" s="4" t="s">
        <v>224</v>
      </c>
      <c r="OGX3" s="4" t="s">
        <v>224</v>
      </c>
      <c r="OGY3" s="4" t="s">
        <v>224</v>
      </c>
      <c r="OGZ3" s="4" t="s">
        <v>224</v>
      </c>
      <c r="OHA3" s="4" t="s">
        <v>224</v>
      </c>
      <c r="OHB3" s="4" t="s">
        <v>224</v>
      </c>
      <c r="OHC3" s="4" t="s">
        <v>224</v>
      </c>
      <c r="OHD3" s="4" t="s">
        <v>224</v>
      </c>
      <c r="OHE3" s="4" t="s">
        <v>224</v>
      </c>
      <c r="OHF3" s="4" t="s">
        <v>224</v>
      </c>
      <c r="OHG3" s="4" t="s">
        <v>224</v>
      </c>
      <c r="OHH3" s="4" t="s">
        <v>224</v>
      </c>
      <c r="OHI3" s="4" t="s">
        <v>224</v>
      </c>
      <c r="OHJ3" s="4" t="s">
        <v>224</v>
      </c>
      <c r="OHK3" s="4" t="s">
        <v>224</v>
      </c>
      <c r="OHL3" s="4" t="s">
        <v>224</v>
      </c>
      <c r="OHM3" s="4" t="s">
        <v>224</v>
      </c>
      <c r="OHN3" s="4" t="s">
        <v>224</v>
      </c>
      <c r="OHO3" s="4" t="s">
        <v>224</v>
      </c>
      <c r="OHP3" s="4" t="s">
        <v>224</v>
      </c>
      <c r="OHQ3" s="4" t="s">
        <v>224</v>
      </c>
      <c r="OHR3" s="4" t="s">
        <v>224</v>
      </c>
      <c r="OHS3" s="4" t="s">
        <v>224</v>
      </c>
      <c r="OHT3" s="4" t="s">
        <v>224</v>
      </c>
      <c r="OHU3" s="4" t="s">
        <v>224</v>
      </c>
      <c r="OHV3" s="4" t="s">
        <v>224</v>
      </c>
      <c r="OHW3" s="4" t="s">
        <v>224</v>
      </c>
      <c r="OHX3" s="4" t="s">
        <v>224</v>
      </c>
      <c r="OHY3" s="4" t="s">
        <v>224</v>
      </c>
      <c r="OHZ3" s="4" t="s">
        <v>224</v>
      </c>
      <c r="OIA3" s="4" t="s">
        <v>224</v>
      </c>
      <c r="OIB3" s="4" t="s">
        <v>224</v>
      </c>
      <c r="OIC3" s="4" t="s">
        <v>224</v>
      </c>
      <c r="OID3" s="4" t="s">
        <v>224</v>
      </c>
      <c r="OIE3" s="4" t="s">
        <v>224</v>
      </c>
      <c r="OIF3" s="4" t="s">
        <v>224</v>
      </c>
      <c r="OIG3" s="4" t="s">
        <v>224</v>
      </c>
      <c r="OIH3" s="4" t="s">
        <v>224</v>
      </c>
      <c r="OII3" s="4" t="s">
        <v>224</v>
      </c>
      <c r="OIJ3" s="4" t="s">
        <v>224</v>
      </c>
      <c r="OIK3" s="4" t="s">
        <v>224</v>
      </c>
      <c r="OIL3" s="4" t="s">
        <v>224</v>
      </c>
      <c r="OIM3" s="4" t="s">
        <v>224</v>
      </c>
      <c r="OIN3" s="4" t="s">
        <v>224</v>
      </c>
      <c r="OIO3" s="4" t="s">
        <v>224</v>
      </c>
      <c r="OIP3" s="4" t="s">
        <v>224</v>
      </c>
      <c r="OIQ3" s="4" t="s">
        <v>224</v>
      </c>
      <c r="OIR3" s="4" t="s">
        <v>224</v>
      </c>
      <c r="OIS3" s="4" t="s">
        <v>224</v>
      </c>
      <c r="OIT3" s="4" t="s">
        <v>224</v>
      </c>
      <c r="OIU3" s="4" t="s">
        <v>224</v>
      </c>
      <c r="OIV3" s="4" t="s">
        <v>224</v>
      </c>
      <c r="OIW3" s="4" t="s">
        <v>224</v>
      </c>
      <c r="OIX3" s="4" t="s">
        <v>224</v>
      </c>
      <c r="OIY3" s="4" t="s">
        <v>224</v>
      </c>
      <c r="OIZ3" s="4" t="s">
        <v>224</v>
      </c>
      <c r="OJA3" s="4" t="s">
        <v>224</v>
      </c>
      <c r="OJB3" s="4" t="s">
        <v>224</v>
      </c>
      <c r="OJC3" s="4" t="s">
        <v>224</v>
      </c>
      <c r="OJD3" s="4" t="s">
        <v>224</v>
      </c>
      <c r="OJE3" s="4" t="s">
        <v>224</v>
      </c>
      <c r="OJF3" s="4" t="s">
        <v>224</v>
      </c>
      <c r="OJG3" s="4" t="s">
        <v>224</v>
      </c>
      <c r="OJH3" s="4" t="s">
        <v>224</v>
      </c>
      <c r="OJI3" s="4" t="s">
        <v>224</v>
      </c>
      <c r="OJJ3" s="4" t="s">
        <v>224</v>
      </c>
      <c r="OJK3" s="4" t="s">
        <v>224</v>
      </c>
      <c r="OJL3" s="4" t="s">
        <v>224</v>
      </c>
      <c r="OJM3" s="4" t="s">
        <v>224</v>
      </c>
      <c r="OJN3" s="4" t="s">
        <v>224</v>
      </c>
      <c r="OJO3" s="4" t="s">
        <v>224</v>
      </c>
      <c r="OJP3" s="4" t="s">
        <v>224</v>
      </c>
      <c r="OJQ3" s="4" t="s">
        <v>224</v>
      </c>
      <c r="OJR3" s="4" t="s">
        <v>224</v>
      </c>
      <c r="OJS3" s="4" t="s">
        <v>224</v>
      </c>
      <c r="OJT3" s="4" t="s">
        <v>224</v>
      </c>
      <c r="OJU3" s="4" t="s">
        <v>224</v>
      </c>
      <c r="OJV3" s="4" t="s">
        <v>224</v>
      </c>
      <c r="OJW3" s="4" t="s">
        <v>224</v>
      </c>
      <c r="OJX3" s="4" t="s">
        <v>224</v>
      </c>
      <c r="OJY3" s="4" t="s">
        <v>224</v>
      </c>
      <c r="OJZ3" s="4" t="s">
        <v>224</v>
      </c>
      <c r="OKA3" s="4" t="s">
        <v>224</v>
      </c>
      <c r="OKB3" s="4" t="s">
        <v>224</v>
      </c>
      <c r="OKC3" s="4" t="s">
        <v>224</v>
      </c>
      <c r="OKD3" s="4" t="s">
        <v>224</v>
      </c>
      <c r="OKE3" s="4" t="s">
        <v>224</v>
      </c>
      <c r="OKF3" s="4" t="s">
        <v>224</v>
      </c>
      <c r="OKG3" s="4" t="s">
        <v>224</v>
      </c>
      <c r="OKH3" s="4" t="s">
        <v>224</v>
      </c>
      <c r="OKI3" s="4" t="s">
        <v>224</v>
      </c>
      <c r="OKJ3" s="4" t="s">
        <v>224</v>
      </c>
      <c r="OKK3" s="4" t="s">
        <v>224</v>
      </c>
      <c r="OKL3" s="4" t="s">
        <v>224</v>
      </c>
      <c r="OKM3" s="4" t="s">
        <v>224</v>
      </c>
      <c r="OKN3" s="4" t="s">
        <v>224</v>
      </c>
      <c r="OKO3" s="4" t="s">
        <v>224</v>
      </c>
      <c r="OKP3" s="4" t="s">
        <v>224</v>
      </c>
      <c r="OKQ3" s="4" t="s">
        <v>224</v>
      </c>
      <c r="OKR3" s="4" t="s">
        <v>224</v>
      </c>
      <c r="OKS3" s="4" t="s">
        <v>224</v>
      </c>
      <c r="OKT3" s="4" t="s">
        <v>224</v>
      </c>
      <c r="OKU3" s="4" t="s">
        <v>224</v>
      </c>
      <c r="OKV3" s="4" t="s">
        <v>224</v>
      </c>
      <c r="OKW3" s="4" t="s">
        <v>224</v>
      </c>
      <c r="OKX3" s="4" t="s">
        <v>224</v>
      </c>
      <c r="OKY3" s="4" t="s">
        <v>224</v>
      </c>
      <c r="OKZ3" s="4" t="s">
        <v>224</v>
      </c>
      <c r="OLA3" s="4" t="s">
        <v>224</v>
      </c>
      <c r="OLB3" s="4" t="s">
        <v>224</v>
      </c>
      <c r="OLC3" s="4" t="s">
        <v>224</v>
      </c>
      <c r="OLD3" s="4" t="s">
        <v>224</v>
      </c>
      <c r="OLE3" s="4" t="s">
        <v>224</v>
      </c>
      <c r="OLF3" s="4" t="s">
        <v>224</v>
      </c>
      <c r="OLG3" s="4" t="s">
        <v>224</v>
      </c>
      <c r="OLH3" s="4" t="s">
        <v>224</v>
      </c>
      <c r="OLI3" s="4" t="s">
        <v>224</v>
      </c>
      <c r="OLJ3" s="4" t="s">
        <v>224</v>
      </c>
      <c r="OLK3" s="4" t="s">
        <v>224</v>
      </c>
      <c r="OLL3" s="4" t="s">
        <v>224</v>
      </c>
      <c r="OLM3" s="4" t="s">
        <v>224</v>
      </c>
      <c r="OLN3" s="4" t="s">
        <v>224</v>
      </c>
      <c r="OLO3" s="4" t="s">
        <v>224</v>
      </c>
      <c r="OLP3" s="4" t="s">
        <v>224</v>
      </c>
      <c r="OLQ3" s="4" t="s">
        <v>224</v>
      </c>
      <c r="OLR3" s="4" t="s">
        <v>224</v>
      </c>
      <c r="OLS3" s="4" t="s">
        <v>224</v>
      </c>
      <c r="OLT3" s="4" t="s">
        <v>224</v>
      </c>
      <c r="OLU3" s="4" t="s">
        <v>224</v>
      </c>
      <c r="OLV3" s="4" t="s">
        <v>224</v>
      </c>
      <c r="OLW3" s="4" t="s">
        <v>224</v>
      </c>
      <c r="OLX3" s="4" t="s">
        <v>224</v>
      </c>
      <c r="OLY3" s="4" t="s">
        <v>224</v>
      </c>
      <c r="OLZ3" s="4" t="s">
        <v>224</v>
      </c>
      <c r="OMA3" s="4" t="s">
        <v>224</v>
      </c>
      <c r="OMB3" s="4" t="s">
        <v>224</v>
      </c>
      <c r="OMC3" s="4" t="s">
        <v>224</v>
      </c>
      <c r="OMD3" s="4" t="s">
        <v>224</v>
      </c>
      <c r="OME3" s="4" t="s">
        <v>224</v>
      </c>
      <c r="OMF3" s="4" t="s">
        <v>224</v>
      </c>
      <c r="OMG3" s="4" t="s">
        <v>224</v>
      </c>
      <c r="OMH3" s="4" t="s">
        <v>224</v>
      </c>
      <c r="OMI3" s="4" t="s">
        <v>224</v>
      </c>
      <c r="OMJ3" s="4" t="s">
        <v>224</v>
      </c>
      <c r="OMK3" s="4" t="s">
        <v>224</v>
      </c>
      <c r="OML3" s="4" t="s">
        <v>224</v>
      </c>
      <c r="OMM3" s="4" t="s">
        <v>224</v>
      </c>
      <c r="OMN3" s="4" t="s">
        <v>224</v>
      </c>
      <c r="OMO3" s="4" t="s">
        <v>224</v>
      </c>
      <c r="OMP3" s="4" t="s">
        <v>224</v>
      </c>
      <c r="OMQ3" s="4" t="s">
        <v>224</v>
      </c>
      <c r="OMR3" s="4" t="s">
        <v>224</v>
      </c>
      <c r="OMS3" s="4" t="s">
        <v>224</v>
      </c>
      <c r="OMT3" s="4" t="s">
        <v>224</v>
      </c>
      <c r="OMU3" s="4" t="s">
        <v>224</v>
      </c>
      <c r="OMV3" s="4" t="s">
        <v>224</v>
      </c>
      <c r="OMW3" s="4" t="s">
        <v>224</v>
      </c>
      <c r="OMX3" s="4" t="s">
        <v>224</v>
      </c>
      <c r="OMY3" s="4" t="s">
        <v>224</v>
      </c>
      <c r="OMZ3" s="4" t="s">
        <v>224</v>
      </c>
      <c r="ONA3" s="4" t="s">
        <v>224</v>
      </c>
      <c r="ONB3" s="4" t="s">
        <v>224</v>
      </c>
      <c r="ONC3" s="4" t="s">
        <v>224</v>
      </c>
      <c r="OND3" s="4" t="s">
        <v>224</v>
      </c>
      <c r="ONE3" s="4" t="s">
        <v>224</v>
      </c>
      <c r="ONF3" s="4" t="s">
        <v>224</v>
      </c>
      <c r="ONG3" s="4" t="s">
        <v>224</v>
      </c>
      <c r="ONH3" s="4" t="s">
        <v>224</v>
      </c>
      <c r="ONI3" s="4" t="s">
        <v>224</v>
      </c>
      <c r="ONJ3" s="4" t="s">
        <v>224</v>
      </c>
      <c r="ONK3" s="4" t="s">
        <v>224</v>
      </c>
      <c r="ONL3" s="4" t="s">
        <v>224</v>
      </c>
      <c r="ONM3" s="4" t="s">
        <v>224</v>
      </c>
      <c r="ONN3" s="4" t="s">
        <v>224</v>
      </c>
      <c r="ONO3" s="4" t="s">
        <v>224</v>
      </c>
      <c r="ONP3" s="4" t="s">
        <v>224</v>
      </c>
      <c r="ONQ3" s="4" t="s">
        <v>224</v>
      </c>
      <c r="ONR3" s="4" t="s">
        <v>224</v>
      </c>
      <c r="ONS3" s="4" t="s">
        <v>224</v>
      </c>
      <c r="ONT3" s="4" t="s">
        <v>224</v>
      </c>
      <c r="ONU3" s="4" t="s">
        <v>224</v>
      </c>
      <c r="ONV3" s="4" t="s">
        <v>224</v>
      </c>
      <c r="ONW3" s="4" t="s">
        <v>224</v>
      </c>
      <c r="ONX3" s="4" t="s">
        <v>224</v>
      </c>
      <c r="ONY3" s="4" t="s">
        <v>224</v>
      </c>
      <c r="ONZ3" s="4" t="s">
        <v>224</v>
      </c>
      <c r="OOA3" s="4" t="s">
        <v>224</v>
      </c>
      <c r="OOB3" s="4" t="s">
        <v>224</v>
      </c>
      <c r="OOC3" s="4" t="s">
        <v>224</v>
      </c>
      <c r="OOD3" s="4" t="s">
        <v>224</v>
      </c>
      <c r="OOE3" s="4" t="s">
        <v>224</v>
      </c>
      <c r="OOF3" s="4" t="s">
        <v>224</v>
      </c>
      <c r="OOG3" s="4" t="s">
        <v>224</v>
      </c>
      <c r="OOH3" s="4" t="s">
        <v>224</v>
      </c>
      <c r="OOI3" s="4" t="s">
        <v>224</v>
      </c>
      <c r="OOJ3" s="4" t="s">
        <v>224</v>
      </c>
      <c r="OOK3" s="4" t="s">
        <v>224</v>
      </c>
      <c r="OOL3" s="4" t="s">
        <v>224</v>
      </c>
      <c r="OOM3" s="4" t="s">
        <v>224</v>
      </c>
      <c r="OON3" s="4" t="s">
        <v>224</v>
      </c>
      <c r="OOO3" s="4" t="s">
        <v>224</v>
      </c>
      <c r="OOP3" s="4" t="s">
        <v>224</v>
      </c>
      <c r="OOQ3" s="4" t="s">
        <v>224</v>
      </c>
      <c r="OOR3" s="4" t="s">
        <v>224</v>
      </c>
      <c r="OOS3" s="4" t="s">
        <v>224</v>
      </c>
      <c r="OOT3" s="4" t="s">
        <v>224</v>
      </c>
      <c r="OOU3" s="4" t="s">
        <v>224</v>
      </c>
      <c r="OOV3" s="4" t="s">
        <v>224</v>
      </c>
      <c r="OOW3" s="4" t="s">
        <v>224</v>
      </c>
      <c r="OOX3" s="4" t="s">
        <v>224</v>
      </c>
      <c r="OOY3" s="4" t="s">
        <v>224</v>
      </c>
      <c r="OOZ3" s="4" t="s">
        <v>224</v>
      </c>
      <c r="OPA3" s="4" t="s">
        <v>224</v>
      </c>
      <c r="OPB3" s="4" t="s">
        <v>224</v>
      </c>
      <c r="OPC3" s="4" t="s">
        <v>224</v>
      </c>
      <c r="OPD3" s="4" t="s">
        <v>224</v>
      </c>
      <c r="OPE3" s="4" t="s">
        <v>224</v>
      </c>
      <c r="OPF3" s="4" t="s">
        <v>224</v>
      </c>
      <c r="OPG3" s="4" t="s">
        <v>224</v>
      </c>
      <c r="OPH3" s="4" t="s">
        <v>224</v>
      </c>
      <c r="OPI3" s="4" t="s">
        <v>224</v>
      </c>
      <c r="OPJ3" s="4" t="s">
        <v>224</v>
      </c>
      <c r="OPK3" s="4" t="s">
        <v>224</v>
      </c>
      <c r="OPL3" s="4" t="s">
        <v>224</v>
      </c>
      <c r="OPM3" s="4" t="s">
        <v>224</v>
      </c>
      <c r="OPN3" s="4" t="s">
        <v>224</v>
      </c>
      <c r="OPO3" s="4" t="s">
        <v>224</v>
      </c>
      <c r="OPP3" s="4" t="s">
        <v>224</v>
      </c>
      <c r="OPQ3" s="4" t="s">
        <v>224</v>
      </c>
      <c r="OPR3" s="4" t="s">
        <v>224</v>
      </c>
      <c r="OPS3" s="4" t="s">
        <v>224</v>
      </c>
      <c r="OPT3" s="4" t="s">
        <v>224</v>
      </c>
      <c r="OPU3" s="4" t="s">
        <v>224</v>
      </c>
      <c r="OPV3" s="4" t="s">
        <v>224</v>
      </c>
      <c r="OPW3" s="4" t="s">
        <v>224</v>
      </c>
      <c r="OPX3" s="4" t="s">
        <v>224</v>
      </c>
      <c r="OPY3" s="4" t="s">
        <v>224</v>
      </c>
      <c r="OPZ3" s="4" t="s">
        <v>224</v>
      </c>
      <c r="OQA3" s="4" t="s">
        <v>224</v>
      </c>
      <c r="OQB3" s="4" t="s">
        <v>224</v>
      </c>
      <c r="OQC3" s="4" t="s">
        <v>224</v>
      </c>
      <c r="OQD3" s="4" t="s">
        <v>224</v>
      </c>
      <c r="OQE3" s="4" t="s">
        <v>224</v>
      </c>
      <c r="OQF3" s="4" t="s">
        <v>224</v>
      </c>
      <c r="OQG3" s="4" t="s">
        <v>224</v>
      </c>
      <c r="OQH3" s="4" t="s">
        <v>224</v>
      </c>
      <c r="OQI3" s="4" t="s">
        <v>224</v>
      </c>
      <c r="OQJ3" s="4" t="s">
        <v>224</v>
      </c>
      <c r="OQK3" s="4" t="s">
        <v>224</v>
      </c>
      <c r="OQL3" s="4" t="s">
        <v>224</v>
      </c>
      <c r="OQM3" s="4" t="s">
        <v>224</v>
      </c>
      <c r="OQN3" s="4" t="s">
        <v>224</v>
      </c>
      <c r="OQO3" s="4" t="s">
        <v>224</v>
      </c>
      <c r="OQP3" s="4" t="s">
        <v>224</v>
      </c>
      <c r="OQQ3" s="4" t="s">
        <v>224</v>
      </c>
      <c r="OQR3" s="4" t="s">
        <v>224</v>
      </c>
      <c r="OQS3" s="4" t="s">
        <v>224</v>
      </c>
      <c r="OQT3" s="4" t="s">
        <v>224</v>
      </c>
      <c r="OQU3" s="4" t="s">
        <v>224</v>
      </c>
      <c r="OQV3" s="4" t="s">
        <v>224</v>
      </c>
      <c r="OQW3" s="4" t="s">
        <v>224</v>
      </c>
      <c r="OQX3" s="4" t="s">
        <v>224</v>
      </c>
      <c r="OQY3" s="4" t="s">
        <v>224</v>
      </c>
      <c r="OQZ3" s="4" t="s">
        <v>224</v>
      </c>
      <c r="ORA3" s="4" t="s">
        <v>224</v>
      </c>
      <c r="ORB3" s="4" t="s">
        <v>224</v>
      </c>
      <c r="ORC3" s="4" t="s">
        <v>224</v>
      </c>
      <c r="ORD3" s="4" t="s">
        <v>224</v>
      </c>
      <c r="ORE3" s="4" t="s">
        <v>224</v>
      </c>
      <c r="ORF3" s="4" t="s">
        <v>224</v>
      </c>
      <c r="ORG3" s="4" t="s">
        <v>224</v>
      </c>
      <c r="ORH3" s="4" t="s">
        <v>224</v>
      </c>
      <c r="ORI3" s="4" t="s">
        <v>224</v>
      </c>
      <c r="ORJ3" s="4" t="s">
        <v>224</v>
      </c>
      <c r="ORK3" s="4" t="s">
        <v>224</v>
      </c>
      <c r="ORL3" s="4" t="s">
        <v>224</v>
      </c>
      <c r="ORM3" s="4" t="s">
        <v>224</v>
      </c>
      <c r="ORN3" s="4" t="s">
        <v>224</v>
      </c>
      <c r="ORO3" s="4" t="s">
        <v>224</v>
      </c>
      <c r="ORP3" s="4" t="s">
        <v>224</v>
      </c>
      <c r="ORQ3" s="4" t="s">
        <v>224</v>
      </c>
      <c r="ORR3" s="4" t="s">
        <v>224</v>
      </c>
      <c r="ORS3" s="4" t="s">
        <v>224</v>
      </c>
      <c r="ORT3" s="4" t="s">
        <v>224</v>
      </c>
      <c r="ORU3" s="4" t="s">
        <v>224</v>
      </c>
      <c r="ORV3" s="4" t="s">
        <v>224</v>
      </c>
      <c r="ORW3" s="4" t="s">
        <v>224</v>
      </c>
      <c r="ORX3" s="4" t="s">
        <v>224</v>
      </c>
      <c r="ORY3" s="4" t="s">
        <v>224</v>
      </c>
      <c r="ORZ3" s="4" t="s">
        <v>224</v>
      </c>
      <c r="OSA3" s="4" t="s">
        <v>224</v>
      </c>
      <c r="OSB3" s="4" t="s">
        <v>224</v>
      </c>
      <c r="OSC3" s="4" t="s">
        <v>224</v>
      </c>
      <c r="OSD3" s="4" t="s">
        <v>224</v>
      </c>
      <c r="OSE3" s="4" t="s">
        <v>224</v>
      </c>
      <c r="OSF3" s="4" t="s">
        <v>224</v>
      </c>
      <c r="OSG3" s="4" t="s">
        <v>224</v>
      </c>
      <c r="OSH3" s="4" t="s">
        <v>224</v>
      </c>
      <c r="OSI3" s="4" t="s">
        <v>224</v>
      </c>
      <c r="OSJ3" s="4" t="s">
        <v>224</v>
      </c>
      <c r="OSK3" s="4" t="s">
        <v>224</v>
      </c>
      <c r="OSL3" s="4" t="s">
        <v>224</v>
      </c>
      <c r="OSM3" s="4" t="s">
        <v>224</v>
      </c>
      <c r="OSN3" s="4" t="s">
        <v>224</v>
      </c>
      <c r="OSO3" s="4" t="s">
        <v>224</v>
      </c>
      <c r="OSP3" s="4" t="s">
        <v>224</v>
      </c>
      <c r="OSQ3" s="4" t="s">
        <v>224</v>
      </c>
      <c r="OSR3" s="4" t="s">
        <v>224</v>
      </c>
      <c r="OSS3" s="4" t="s">
        <v>224</v>
      </c>
      <c r="OST3" s="4" t="s">
        <v>224</v>
      </c>
      <c r="OSU3" s="4" t="s">
        <v>224</v>
      </c>
      <c r="OSV3" s="4" t="s">
        <v>224</v>
      </c>
      <c r="OSW3" s="4" t="s">
        <v>224</v>
      </c>
      <c r="OSX3" s="4" t="s">
        <v>224</v>
      </c>
      <c r="OSY3" s="4" t="s">
        <v>224</v>
      </c>
      <c r="OSZ3" s="4" t="s">
        <v>224</v>
      </c>
      <c r="OTA3" s="4" t="s">
        <v>224</v>
      </c>
      <c r="OTB3" s="4" t="s">
        <v>224</v>
      </c>
      <c r="OTC3" s="4" t="s">
        <v>224</v>
      </c>
      <c r="OTD3" s="4" t="s">
        <v>224</v>
      </c>
      <c r="OTE3" s="4" t="s">
        <v>224</v>
      </c>
      <c r="OTF3" s="4" t="s">
        <v>224</v>
      </c>
      <c r="OTG3" s="4" t="s">
        <v>224</v>
      </c>
      <c r="OTH3" s="4" t="s">
        <v>224</v>
      </c>
      <c r="OTI3" s="4" t="s">
        <v>224</v>
      </c>
      <c r="OTJ3" s="4" t="s">
        <v>224</v>
      </c>
      <c r="OTK3" s="4" t="s">
        <v>224</v>
      </c>
      <c r="OTL3" s="4" t="s">
        <v>224</v>
      </c>
      <c r="OTM3" s="4" t="s">
        <v>224</v>
      </c>
      <c r="OTN3" s="4" t="s">
        <v>224</v>
      </c>
      <c r="OTO3" s="4" t="s">
        <v>224</v>
      </c>
      <c r="OTP3" s="4" t="s">
        <v>224</v>
      </c>
      <c r="OTQ3" s="4" t="s">
        <v>224</v>
      </c>
      <c r="OTR3" s="4" t="s">
        <v>224</v>
      </c>
      <c r="OTS3" s="4" t="s">
        <v>224</v>
      </c>
      <c r="OTT3" s="4" t="s">
        <v>224</v>
      </c>
      <c r="OTU3" s="4" t="s">
        <v>224</v>
      </c>
      <c r="OTV3" s="4" t="s">
        <v>224</v>
      </c>
      <c r="OTW3" s="4" t="s">
        <v>224</v>
      </c>
      <c r="OTX3" s="4" t="s">
        <v>224</v>
      </c>
      <c r="OTY3" s="4" t="s">
        <v>224</v>
      </c>
      <c r="OTZ3" s="4" t="s">
        <v>224</v>
      </c>
      <c r="OUA3" s="4" t="s">
        <v>224</v>
      </c>
      <c r="OUB3" s="4" t="s">
        <v>224</v>
      </c>
      <c r="OUC3" s="4" t="s">
        <v>224</v>
      </c>
      <c r="OUD3" s="4" t="s">
        <v>224</v>
      </c>
      <c r="OUE3" s="4" t="s">
        <v>224</v>
      </c>
      <c r="OUF3" s="4" t="s">
        <v>224</v>
      </c>
      <c r="OUG3" s="4" t="s">
        <v>224</v>
      </c>
      <c r="OUH3" s="4" t="s">
        <v>224</v>
      </c>
      <c r="OUI3" s="4" t="s">
        <v>224</v>
      </c>
      <c r="OUJ3" s="4" t="s">
        <v>224</v>
      </c>
      <c r="OUK3" s="4" t="s">
        <v>224</v>
      </c>
      <c r="OUL3" s="4" t="s">
        <v>224</v>
      </c>
      <c r="OUM3" s="4" t="s">
        <v>224</v>
      </c>
      <c r="OUN3" s="4" t="s">
        <v>224</v>
      </c>
      <c r="OUO3" s="4" t="s">
        <v>224</v>
      </c>
      <c r="OUP3" s="4" t="s">
        <v>224</v>
      </c>
      <c r="OUQ3" s="4" t="s">
        <v>224</v>
      </c>
      <c r="OUR3" s="4" t="s">
        <v>224</v>
      </c>
      <c r="OUS3" s="4" t="s">
        <v>224</v>
      </c>
      <c r="OUT3" s="4" t="s">
        <v>224</v>
      </c>
      <c r="OUU3" s="4" t="s">
        <v>224</v>
      </c>
      <c r="OUV3" s="4" t="s">
        <v>224</v>
      </c>
      <c r="OUW3" s="4" t="s">
        <v>224</v>
      </c>
      <c r="OUX3" s="4" t="s">
        <v>224</v>
      </c>
      <c r="OUY3" s="4" t="s">
        <v>224</v>
      </c>
      <c r="OUZ3" s="4" t="s">
        <v>224</v>
      </c>
      <c r="OVA3" s="4" t="s">
        <v>224</v>
      </c>
      <c r="OVB3" s="4" t="s">
        <v>224</v>
      </c>
      <c r="OVC3" s="4" t="s">
        <v>224</v>
      </c>
      <c r="OVD3" s="4" t="s">
        <v>224</v>
      </c>
      <c r="OVE3" s="4" t="s">
        <v>224</v>
      </c>
      <c r="OVF3" s="4" t="s">
        <v>224</v>
      </c>
      <c r="OVG3" s="4" t="s">
        <v>224</v>
      </c>
      <c r="OVH3" s="4" t="s">
        <v>224</v>
      </c>
      <c r="OVI3" s="4" t="s">
        <v>224</v>
      </c>
      <c r="OVJ3" s="4" t="s">
        <v>224</v>
      </c>
      <c r="OVK3" s="4" t="s">
        <v>224</v>
      </c>
      <c r="OVL3" s="4" t="s">
        <v>224</v>
      </c>
      <c r="OVM3" s="4" t="s">
        <v>224</v>
      </c>
      <c r="OVN3" s="4" t="s">
        <v>224</v>
      </c>
      <c r="OVO3" s="4" t="s">
        <v>224</v>
      </c>
      <c r="OVP3" s="4" t="s">
        <v>224</v>
      </c>
      <c r="OVQ3" s="4" t="s">
        <v>224</v>
      </c>
      <c r="OVR3" s="4" t="s">
        <v>224</v>
      </c>
      <c r="OVS3" s="4" t="s">
        <v>224</v>
      </c>
      <c r="OVT3" s="4" t="s">
        <v>224</v>
      </c>
      <c r="OVU3" s="4" t="s">
        <v>224</v>
      </c>
      <c r="OVV3" s="4" t="s">
        <v>224</v>
      </c>
      <c r="OVW3" s="4" t="s">
        <v>224</v>
      </c>
      <c r="OVX3" s="4" t="s">
        <v>224</v>
      </c>
      <c r="OVY3" s="4" t="s">
        <v>224</v>
      </c>
      <c r="OVZ3" s="4" t="s">
        <v>224</v>
      </c>
      <c r="OWA3" s="4" t="s">
        <v>224</v>
      </c>
      <c r="OWB3" s="4" t="s">
        <v>224</v>
      </c>
      <c r="OWC3" s="4" t="s">
        <v>224</v>
      </c>
      <c r="OWD3" s="4" t="s">
        <v>224</v>
      </c>
      <c r="OWE3" s="4" t="s">
        <v>224</v>
      </c>
      <c r="OWF3" s="4" t="s">
        <v>224</v>
      </c>
      <c r="OWG3" s="4" t="s">
        <v>224</v>
      </c>
      <c r="OWH3" s="4" t="s">
        <v>224</v>
      </c>
      <c r="OWI3" s="4" t="s">
        <v>224</v>
      </c>
      <c r="OWJ3" s="4" t="s">
        <v>224</v>
      </c>
      <c r="OWK3" s="4" t="s">
        <v>224</v>
      </c>
      <c r="OWL3" s="4" t="s">
        <v>224</v>
      </c>
      <c r="OWM3" s="4" t="s">
        <v>224</v>
      </c>
      <c r="OWN3" s="4" t="s">
        <v>224</v>
      </c>
      <c r="OWO3" s="4" t="s">
        <v>224</v>
      </c>
      <c r="OWP3" s="4" t="s">
        <v>224</v>
      </c>
      <c r="OWQ3" s="4" t="s">
        <v>224</v>
      </c>
      <c r="OWR3" s="4" t="s">
        <v>224</v>
      </c>
      <c r="OWS3" s="4" t="s">
        <v>224</v>
      </c>
      <c r="OWT3" s="4" t="s">
        <v>224</v>
      </c>
      <c r="OWU3" s="4" t="s">
        <v>224</v>
      </c>
      <c r="OWV3" s="4" t="s">
        <v>224</v>
      </c>
      <c r="OWW3" s="4" t="s">
        <v>224</v>
      </c>
      <c r="OWX3" s="4" t="s">
        <v>224</v>
      </c>
      <c r="OWY3" s="4" t="s">
        <v>224</v>
      </c>
      <c r="OWZ3" s="4" t="s">
        <v>224</v>
      </c>
      <c r="OXA3" s="4" t="s">
        <v>224</v>
      </c>
      <c r="OXB3" s="4" t="s">
        <v>224</v>
      </c>
      <c r="OXC3" s="4" t="s">
        <v>224</v>
      </c>
      <c r="OXD3" s="4" t="s">
        <v>224</v>
      </c>
      <c r="OXE3" s="4" t="s">
        <v>224</v>
      </c>
      <c r="OXF3" s="4" t="s">
        <v>224</v>
      </c>
      <c r="OXG3" s="4" t="s">
        <v>224</v>
      </c>
      <c r="OXH3" s="4" t="s">
        <v>224</v>
      </c>
      <c r="OXI3" s="4" t="s">
        <v>224</v>
      </c>
      <c r="OXJ3" s="4" t="s">
        <v>224</v>
      </c>
      <c r="OXK3" s="4" t="s">
        <v>224</v>
      </c>
      <c r="OXL3" s="4" t="s">
        <v>224</v>
      </c>
      <c r="OXM3" s="4" t="s">
        <v>224</v>
      </c>
      <c r="OXN3" s="4" t="s">
        <v>224</v>
      </c>
      <c r="OXO3" s="4" t="s">
        <v>224</v>
      </c>
      <c r="OXP3" s="4" t="s">
        <v>224</v>
      </c>
      <c r="OXQ3" s="4" t="s">
        <v>224</v>
      </c>
      <c r="OXR3" s="4" t="s">
        <v>224</v>
      </c>
      <c r="OXS3" s="4" t="s">
        <v>224</v>
      </c>
      <c r="OXT3" s="4" t="s">
        <v>224</v>
      </c>
      <c r="OXU3" s="4" t="s">
        <v>224</v>
      </c>
      <c r="OXV3" s="4" t="s">
        <v>224</v>
      </c>
      <c r="OXW3" s="4" t="s">
        <v>224</v>
      </c>
      <c r="OXX3" s="4" t="s">
        <v>224</v>
      </c>
      <c r="OXY3" s="4" t="s">
        <v>224</v>
      </c>
      <c r="OXZ3" s="4" t="s">
        <v>224</v>
      </c>
      <c r="OYA3" s="4" t="s">
        <v>224</v>
      </c>
      <c r="OYB3" s="4" t="s">
        <v>224</v>
      </c>
      <c r="OYC3" s="4" t="s">
        <v>224</v>
      </c>
      <c r="OYD3" s="4" t="s">
        <v>224</v>
      </c>
      <c r="OYE3" s="4" t="s">
        <v>224</v>
      </c>
      <c r="OYF3" s="4" t="s">
        <v>224</v>
      </c>
      <c r="OYG3" s="4" t="s">
        <v>224</v>
      </c>
      <c r="OYH3" s="4" t="s">
        <v>224</v>
      </c>
      <c r="OYI3" s="4" t="s">
        <v>224</v>
      </c>
      <c r="OYJ3" s="4" t="s">
        <v>224</v>
      </c>
      <c r="OYK3" s="4" t="s">
        <v>224</v>
      </c>
      <c r="OYL3" s="4" t="s">
        <v>224</v>
      </c>
      <c r="OYM3" s="4" t="s">
        <v>224</v>
      </c>
      <c r="OYN3" s="4" t="s">
        <v>224</v>
      </c>
      <c r="OYO3" s="4" t="s">
        <v>224</v>
      </c>
      <c r="OYP3" s="4" t="s">
        <v>224</v>
      </c>
      <c r="OYQ3" s="4" t="s">
        <v>224</v>
      </c>
      <c r="OYR3" s="4" t="s">
        <v>224</v>
      </c>
      <c r="OYS3" s="4" t="s">
        <v>224</v>
      </c>
      <c r="OYT3" s="4" t="s">
        <v>224</v>
      </c>
      <c r="OYU3" s="4" t="s">
        <v>224</v>
      </c>
      <c r="OYV3" s="4" t="s">
        <v>224</v>
      </c>
      <c r="OYW3" s="4" t="s">
        <v>224</v>
      </c>
      <c r="OYX3" s="4" t="s">
        <v>224</v>
      </c>
      <c r="OYY3" s="4" t="s">
        <v>224</v>
      </c>
      <c r="OYZ3" s="4" t="s">
        <v>224</v>
      </c>
      <c r="OZA3" s="4" t="s">
        <v>224</v>
      </c>
      <c r="OZB3" s="4" t="s">
        <v>224</v>
      </c>
      <c r="OZC3" s="4" t="s">
        <v>224</v>
      </c>
      <c r="OZD3" s="4" t="s">
        <v>224</v>
      </c>
      <c r="OZE3" s="4" t="s">
        <v>224</v>
      </c>
      <c r="OZF3" s="4" t="s">
        <v>224</v>
      </c>
      <c r="OZG3" s="4" t="s">
        <v>224</v>
      </c>
      <c r="OZH3" s="4" t="s">
        <v>224</v>
      </c>
      <c r="OZI3" s="4" t="s">
        <v>224</v>
      </c>
      <c r="OZJ3" s="4" t="s">
        <v>224</v>
      </c>
      <c r="OZK3" s="4" t="s">
        <v>224</v>
      </c>
      <c r="OZL3" s="4" t="s">
        <v>224</v>
      </c>
      <c r="OZM3" s="4" t="s">
        <v>224</v>
      </c>
      <c r="OZN3" s="4" t="s">
        <v>224</v>
      </c>
      <c r="OZO3" s="4" t="s">
        <v>224</v>
      </c>
      <c r="OZP3" s="4" t="s">
        <v>224</v>
      </c>
      <c r="OZQ3" s="4" t="s">
        <v>224</v>
      </c>
      <c r="OZR3" s="4" t="s">
        <v>224</v>
      </c>
      <c r="OZS3" s="4" t="s">
        <v>224</v>
      </c>
      <c r="OZT3" s="4" t="s">
        <v>224</v>
      </c>
      <c r="OZU3" s="4" t="s">
        <v>224</v>
      </c>
      <c r="OZV3" s="4" t="s">
        <v>224</v>
      </c>
      <c r="OZW3" s="4" t="s">
        <v>224</v>
      </c>
      <c r="OZX3" s="4" t="s">
        <v>224</v>
      </c>
      <c r="OZY3" s="4" t="s">
        <v>224</v>
      </c>
      <c r="OZZ3" s="4" t="s">
        <v>224</v>
      </c>
      <c r="PAA3" s="4" t="s">
        <v>224</v>
      </c>
      <c r="PAB3" s="4" t="s">
        <v>224</v>
      </c>
      <c r="PAC3" s="4" t="s">
        <v>224</v>
      </c>
      <c r="PAD3" s="4" t="s">
        <v>224</v>
      </c>
      <c r="PAE3" s="4" t="s">
        <v>224</v>
      </c>
      <c r="PAF3" s="4" t="s">
        <v>224</v>
      </c>
      <c r="PAG3" s="4" t="s">
        <v>224</v>
      </c>
      <c r="PAH3" s="4" t="s">
        <v>224</v>
      </c>
      <c r="PAI3" s="4" t="s">
        <v>224</v>
      </c>
      <c r="PAJ3" s="4" t="s">
        <v>224</v>
      </c>
      <c r="PAK3" s="4" t="s">
        <v>224</v>
      </c>
      <c r="PAL3" s="4" t="s">
        <v>224</v>
      </c>
      <c r="PAM3" s="4" t="s">
        <v>224</v>
      </c>
      <c r="PAN3" s="4" t="s">
        <v>224</v>
      </c>
      <c r="PAO3" s="4" t="s">
        <v>224</v>
      </c>
      <c r="PAP3" s="4" t="s">
        <v>224</v>
      </c>
      <c r="PAQ3" s="4" t="s">
        <v>224</v>
      </c>
      <c r="PAR3" s="4" t="s">
        <v>224</v>
      </c>
      <c r="PAS3" s="4" t="s">
        <v>224</v>
      </c>
      <c r="PAT3" s="4" t="s">
        <v>224</v>
      </c>
      <c r="PAU3" s="4" t="s">
        <v>224</v>
      </c>
      <c r="PAV3" s="4" t="s">
        <v>224</v>
      </c>
      <c r="PAW3" s="4" t="s">
        <v>224</v>
      </c>
      <c r="PAX3" s="4" t="s">
        <v>224</v>
      </c>
      <c r="PAY3" s="4" t="s">
        <v>224</v>
      </c>
      <c r="PAZ3" s="4" t="s">
        <v>224</v>
      </c>
      <c r="PBA3" s="4" t="s">
        <v>224</v>
      </c>
      <c r="PBB3" s="4" t="s">
        <v>224</v>
      </c>
      <c r="PBC3" s="4" t="s">
        <v>224</v>
      </c>
      <c r="PBD3" s="4" t="s">
        <v>224</v>
      </c>
      <c r="PBE3" s="4" t="s">
        <v>224</v>
      </c>
      <c r="PBF3" s="4" t="s">
        <v>224</v>
      </c>
      <c r="PBG3" s="4" t="s">
        <v>224</v>
      </c>
      <c r="PBH3" s="4" t="s">
        <v>224</v>
      </c>
      <c r="PBI3" s="4" t="s">
        <v>224</v>
      </c>
      <c r="PBJ3" s="4" t="s">
        <v>224</v>
      </c>
      <c r="PBK3" s="4" t="s">
        <v>224</v>
      </c>
      <c r="PBL3" s="4" t="s">
        <v>224</v>
      </c>
      <c r="PBM3" s="4" t="s">
        <v>224</v>
      </c>
      <c r="PBN3" s="4" t="s">
        <v>224</v>
      </c>
      <c r="PBO3" s="4" t="s">
        <v>224</v>
      </c>
      <c r="PBP3" s="4" t="s">
        <v>224</v>
      </c>
      <c r="PBQ3" s="4" t="s">
        <v>224</v>
      </c>
      <c r="PBR3" s="4" t="s">
        <v>224</v>
      </c>
      <c r="PBS3" s="4" t="s">
        <v>224</v>
      </c>
      <c r="PBT3" s="4" t="s">
        <v>224</v>
      </c>
      <c r="PBU3" s="4" t="s">
        <v>224</v>
      </c>
      <c r="PBV3" s="4" t="s">
        <v>224</v>
      </c>
      <c r="PBW3" s="4" t="s">
        <v>224</v>
      </c>
      <c r="PBX3" s="4" t="s">
        <v>224</v>
      </c>
      <c r="PBY3" s="4" t="s">
        <v>224</v>
      </c>
      <c r="PBZ3" s="4" t="s">
        <v>224</v>
      </c>
      <c r="PCA3" s="4" t="s">
        <v>224</v>
      </c>
      <c r="PCB3" s="4" t="s">
        <v>224</v>
      </c>
      <c r="PCC3" s="4" t="s">
        <v>224</v>
      </c>
      <c r="PCD3" s="4" t="s">
        <v>224</v>
      </c>
      <c r="PCE3" s="4" t="s">
        <v>224</v>
      </c>
      <c r="PCF3" s="4" t="s">
        <v>224</v>
      </c>
      <c r="PCG3" s="4" t="s">
        <v>224</v>
      </c>
      <c r="PCH3" s="4" t="s">
        <v>224</v>
      </c>
      <c r="PCI3" s="4" t="s">
        <v>224</v>
      </c>
      <c r="PCJ3" s="4" t="s">
        <v>224</v>
      </c>
      <c r="PCK3" s="4" t="s">
        <v>224</v>
      </c>
      <c r="PCL3" s="4" t="s">
        <v>224</v>
      </c>
      <c r="PCM3" s="4" t="s">
        <v>224</v>
      </c>
      <c r="PCN3" s="4" t="s">
        <v>224</v>
      </c>
      <c r="PCO3" s="4" t="s">
        <v>224</v>
      </c>
      <c r="PCP3" s="4" t="s">
        <v>224</v>
      </c>
      <c r="PCQ3" s="4" t="s">
        <v>224</v>
      </c>
      <c r="PCR3" s="4" t="s">
        <v>224</v>
      </c>
      <c r="PCS3" s="4" t="s">
        <v>224</v>
      </c>
      <c r="PCT3" s="4" t="s">
        <v>224</v>
      </c>
      <c r="PCU3" s="4" t="s">
        <v>224</v>
      </c>
      <c r="PCV3" s="4" t="s">
        <v>224</v>
      </c>
      <c r="PCW3" s="4" t="s">
        <v>224</v>
      </c>
      <c r="PCX3" s="4" t="s">
        <v>224</v>
      </c>
      <c r="PCY3" s="4" t="s">
        <v>224</v>
      </c>
      <c r="PCZ3" s="4" t="s">
        <v>224</v>
      </c>
      <c r="PDA3" s="4" t="s">
        <v>224</v>
      </c>
      <c r="PDB3" s="4" t="s">
        <v>224</v>
      </c>
      <c r="PDC3" s="4" t="s">
        <v>224</v>
      </c>
      <c r="PDD3" s="4" t="s">
        <v>224</v>
      </c>
      <c r="PDE3" s="4" t="s">
        <v>224</v>
      </c>
      <c r="PDF3" s="4" t="s">
        <v>224</v>
      </c>
      <c r="PDG3" s="4" t="s">
        <v>224</v>
      </c>
      <c r="PDH3" s="4" t="s">
        <v>224</v>
      </c>
      <c r="PDI3" s="4" t="s">
        <v>224</v>
      </c>
      <c r="PDJ3" s="4" t="s">
        <v>224</v>
      </c>
      <c r="PDK3" s="4" t="s">
        <v>224</v>
      </c>
      <c r="PDL3" s="4" t="s">
        <v>224</v>
      </c>
      <c r="PDM3" s="4" t="s">
        <v>224</v>
      </c>
      <c r="PDN3" s="4" t="s">
        <v>224</v>
      </c>
      <c r="PDO3" s="4" t="s">
        <v>224</v>
      </c>
      <c r="PDP3" s="4" t="s">
        <v>224</v>
      </c>
      <c r="PDQ3" s="4" t="s">
        <v>224</v>
      </c>
      <c r="PDR3" s="4" t="s">
        <v>224</v>
      </c>
      <c r="PDS3" s="4" t="s">
        <v>224</v>
      </c>
      <c r="PDT3" s="4" t="s">
        <v>224</v>
      </c>
      <c r="PDU3" s="4" t="s">
        <v>224</v>
      </c>
      <c r="PDV3" s="4" t="s">
        <v>224</v>
      </c>
      <c r="PDW3" s="4" t="s">
        <v>224</v>
      </c>
      <c r="PDX3" s="4" t="s">
        <v>224</v>
      </c>
      <c r="PDY3" s="4" t="s">
        <v>224</v>
      </c>
      <c r="PDZ3" s="4" t="s">
        <v>224</v>
      </c>
      <c r="PEA3" s="4" t="s">
        <v>224</v>
      </c>
      <c r="PEB3" s="4" t="s">
        <v>224</v>
      </c>
      <c r="PEC3" s="4" t="s">
        <v>224</v>
      </c>
      <c r="PED3" s="4" t="s">
        <v>224</v>
      </c>
      <c r="PEE3" s="4" t="s">
        <v>224</v>
      </c>
      <c r="PEF3" s="4" t="s">
        <v>224</v>
      </c>
      <c r="PEG3" s="4" t="s">
        <v>224</v>
      </c>
      <c r="PEH3" s="4" t="s">
        <v>224</v>
      </c>
      <c r="PEI3" s="4" t="s">
        <v>224</v>
      </c>
      <c r="PEJ3" s="4" t="s">
        <v>224</v>
      </c>
      <c r="PEK3" s="4" t="s">
        <v>224</v>
      </c>
      <c r="PEL3" s="4" t="s">
        <v>224</v>
      </c>
      <c r="PEM3" s="4" t="s">
        <v>224</v>
      </c>
      <c r="PEN3" s="4" t="s">
        <v>224</v>
      </c>
      <c r="PEO3" s="4" t="s">
        <v>224</v>
      </c>
      <c r="PEP3" s="4" t="s">
        <v>224</v>
      </c>
      <c r="PEQ3" s="4" t="s">
        <v>224</v>
      </c>
      <c r="PER3" s="4" t="s">
        <v>224</v>
      </c>
      <c r="PES3" s="4" t="s">
        <v>224</v>
      </c>
      <c r="PET3" s="4" t="s">
        <v>224</v>
      </c>
      <c r="PEU3" s="4" t="s">
        <v>224</v>
      </c>
      <c r="PEV3" s="4" t="s">
        <v>224</v>
      </c>
      <c r="PEW3" s="4" t="s">
        <v>224</v>
      </c>
      <c r="PEX3" s="4" t="s">
        <v>224</v>
      </c>
      <c r="PEY3" s="4" t="s">
        <v>224</v>
      </c>
      <c r="PEZ3" s="4" t="s">
        <v>224</v>
      </c>
      <c r="PFA3" s="4" t="s">
        <v>224</v>
      </c>
      <c r="PFB3" s="4" t="s">
        <v>224</v>
      </c>
      <c r="PFC3" s="4" t="s">
        <v>224</v>
      </c>
      <c r="PFD3" s="4" t="s">
        <v>224</v>
      </c>
      <c r="PFE3" s="4" t="s">
        <v>224</v>
      </c>
      <c r="PFF3" s="4" t="s">
        <v>224</v>
      </c>
      <c r="PFG3" s="4" t="s">
        <v>224</v>
      </c>
      <c r="PFH3" s="4" t="s">
        <v>224</v>
      </c>
      <c r="PFI3" s="4" t="s">
        <v>224</v>
      </c>
      <c r="PFJ3" s="4" t="s">
        <v>224</v>
      </c>
      <c r="PFK3" s="4" t="s">
        <v>224</v>
      </c>
      <c r="PFL3" s="4" t="s">
        <v>224</v>
      </c>
      <c r="PFM3" s="4" t="s">
        <v>224</v>
      </c>
      <c r="PFN3" s="4" t="s">
        <v>224</v>
      </c>
      <c r="PFO3" s="4" t="s">
        <v>224</v>
      </c>
      <c r="PFP3" s="4" t="s">
        <v>224</v>
      </c>
      <c r="PFQ3" s="4" t="s">
        <v>224</v>
      </c>
      <c r="PFR3" s="4" t="s">
        <v>224</v>
      </c>
      <c r="PFS3" s="4" t="s">
        <v>224</v>
      </c>
      <c r="PFT3" s="4" t="s">
        <v>224</v>
      </c>
      <c r="PFU3" s="4" t="s">
        <v>224</v>
      </c>
      <c r="PFV3" s="4" t="s">
        <v>224</v>
      </c>
      <c r="PFW3" s="4" t="s">
        <v>224</v>
      </c>
      <c r="PFX3" s="4" t="s">
        <v>224</v>
      </c>
      <c r="PFY3" s="4" t="s">
        <v>224</v>
      </c>
      <c r="PFZ3" s="4" t="s">
        <v>224</v>
      </c>
      <c r="PGA3" s="4" t="s">
        <v>224</v>
      </c>
      <c r="PGB3" s="4" t="s">
        <v>224</v>
      </c>
      <c r="PGC3" s="4" t="s">
        <v>224</v>
      </c>
      <c r="PGD3" s="4" t="s">
        <v>224</v>
      </c>
      <c r="PGE3" s="4" t="s">
        <v>224</v>
      </c>
      <c r="PGF3" s="4" t="s">
        <v>224</v>
      </c>
      <c r="PGG3" s="4" t="s">
        <v>224</v>
      </c>
      <c r="PGH3" s="4" t="s">
        <v>224</v>
      </c>
      <c r="PGI3" s="4" t="s">
        <v>224</v>
      </c>
      <c r="PGJ3" s="4" t="s">
        <v>224</v>
      </c>
      <c r="PGK3" s="4" t="s">
        <v>224</v>
      </c>
      <c r="PGL3" s="4" t="s">
        <v>224</v>
      </c>
      <c r="PGM3" s="4" t="s">
        <v>224</v>
      </c>
      <c r="PGN3" s="4" t="s">
        <v>224</v>
      </c>
      <c r="PGO3" s="4" t="s">
        <v>224</v>
      </c>
      <c r="PGP3" s="4" t="s">
        <v>224</v>
      </c>
      <c r="PGQ3" s="4" t="s">
        <v>224</v>
      </c>
      <c r="PGR3" s="4" t="s">
        <v>224</v>
      </c>
      <c r="PGS3" s="4" t="s">
        <v>224</v>
      </c>
      <c r="PGT3" s="4" t="s">
        <v>224</v>
      </c>
      <c r="PGU3" s="4" t="s">
        <v>224</v>
      </c>
      <c r="PGV3" s="4" t="s">
        <v>224</v>
      </c>
      <c r="PGW3" s="4" t="s">
        <v>224</v>
      </c>
      <c r="PGX3" s="4" t="s">
        <v>224</v>
      </c>
      <c r="PGY3" s="4" t="s">
        <v>224</v>
      </c>
      <c r="PGZ3" s="4" t="s">
        <v>224</v>
      </c>
      <c r="PHA3" s="4" t="s">
        <v>224</v>
      </c>
      <c r="PHB3" s="4" t="s">
        <v>224</v>
      </c>
      <c r="PHC3" s="4" t="s">
        <v>224</v>
      </c>
      <c r="PHD3" s="4" t="s">
        <v>224</v>
      </c>
      <c r="PHE3" s="4" t="s">
        <v>224</v>
      </c>
      <c r="PHF3" s="4" t="s">
        <v>224</v>
      </c>
      <c r="PHG3" s="4" t="s">
        <v>224</v>
      </c>
      <c r="PHH3" s="4" t="s">
        <v>224</v>
      </c>
      <c r="PHI3" s="4" t="s">
        <v>224</v>
      </c>
      <c r="PHJ3" s="4" t="s">
        <v>224</v>
      </c>
      <c r="PHK3" s="4" t="s">
        <v>224</v>
      </c>
      <c r="PHL3" s="4" t="s">
        <v>224</v>
      </c>
      <c r="PHM3" s="4" t="s">
        <v>224</v>
      </c>
      <c r="PHN3" s="4" t="s">
        <v>224</v>
      </c>
      <c r="PHO3" s="4" t="s">
        <v>224</v>
      </c>
      <c r="PHP3" s="4" t="s">
        <v>224</v>
      </c>
      <c r="PHQ3" s="4" t="s">
        <v>224</v>
      </c>
      <c r="PHR3" s="4" t="s">
        <v>224</v>
      </c>
      <c r="PHS3" s="4" t="s">
        <v>224</v>
      </c>
      <c r="PHT3" s="4" t="s">
        <v>224</v>
      </c>
      <c r="PHU3" s="4" t="s">
        <v>224</v>
      </c>
      <c r="PHV3" s="4" t="s">
        <v>224</v>
      </c>
      <c r="PHW3" s="4" t="s">
        <v>224</v>
      </c>
      <c r="PHX3" s="4" t="s">
        <v>224</v>
      </c>
      <c r="PHY3" s="4" t="s">
        <v>224</v>
      </c>
      <c r="PHZ3" s="4" t="s">
        <v>224</v>
      </c>
      <c r="PIA3" s="4" t="s">
        <v>224</v>
      </c>
      <c r="PIB3" s="4" t="s">
        <v>224</v>
      </c>
      <c r="PIC3" s="4" t="s">
        <v>224</v>
      </c>
      <c r="PID3" s="4" t="s">
        <v>224</v>
      </c>
      <c r="PIE3" s="4" t="s">
        <v>224</v>
      </c>
      <c r="PIF3" s="4" t="s">
        <v>224</v>
      </c>
      <c r="PIG3" s="4" t="s">
        <v>224</v>
      </c>
      <c r="PIH3" s="4" t="s">
        <v>224</v>
      </c>
      <c r="PII3" s="4" t="s">
        <v>224</v>
      </c>
      <c r="PIJ3" s="4" t="s">
        <v>224</v>
      </c>
      <c r="PIK3" s="4" t="s">
        <v>224</v>
      </c>
      <c r="PIL3" s="4" t="s">
        <v>224</v>
      </c>
      <c r="PIM3" s="4" t="s">
        <v>224</v>
      </c>
      <c r="PIN3" s="4" t="s">
        <v>224</v>
      </c>
      <c r="PIO3" s="4" t="s">
        <v>224</v>
      </c>
      <c r="PIP3" s="4" t="s">
        <v>224</v>
      </c>
      <c r="PIQ3" s="4" t="s">
        <v>224</v>
      </c>
      <c r="PIR3" s="4" t="s">
        <v>224</v>
      </c>
      <c r="PIS3" s="4" t="s">
        <v>224</v>
      </c>
      <c r="PIT3" s="4" t="s">
        <v>224</v>
      </c>
      <c r="PIU3" s="4" t="s">
        <v>224</v>
      </c>
      <c r="PIV3" s="4" t="s">
        <v>224</v>
      </c>
      <c r="PIW3" s="4" t="s">
        <v>224</v>
      </c>
      <c r="PIX3" s="4" t="s">
        <v>224</v>
      </c>
      <c r="PIY3" s="4" t="s">
        <v>224</v>
      </c>
      <c r="PIZ3" s="4" t="s">
        <v>224</v>
      </c>
      <c r="PJA3" s="4" t="s">
        <v>224</v>
      </c>
      <c r="PJB3" s="4" t="s">
        <v>224</v>
      </c>
      <c r="PJC3" s="4" t="s">
        <v>224</v>
      </c>
      <c r="PJD3" s="4" t="s">
        <v>224</v>
      </c>
      <c r="PJE3" s="4" t="s">
        <v>224</v>
      </c>
      <c r="PJF3" s="4" t="s">
        <v>224</v>
      </c>
      <c r="PJG3" s="4" t="s">
        <v>224</v>
      </c>
      <c r="PJH3" s="4" t="s">
        <v>224</v>
      </c>
      <c r="PJI3" s="4" t="s">
        <v>224</v>
      </c>
      <c r="PJJ3" s="4" t="s">
        <v>224</v>
      </c>
      <c r="PJK3" s="4" t="s">
        <v>224</v>
      </c>
      <c r="PJL3" s="4" t="s">
        <v>224</v>
      </c>
      <c r="PJM3" s="4" t="s">
        <v>224</v>
      </c>
      <c r="PJN3" s="4" t="s">
        <v>224</v>
      </c>
      <c r="PJO3" s="4" t="s">
        <v>224</v>
      </c>
      <c r="PJP3" s="4" t="s">
        <v>224</v>
      </c>
      <c r="PJQ3" s="4" t="s">
        <v>224</v>
      </c>
      <c r="PJR3" s="4" t="s">
        <v>224</v>
      </c>
      <c r="PJS3" s="4" t="s">
        <v>224</v>
      </c>
      <c r="PJT3" s="4" t="s">
        <v>224</v>
      </c>
      <c r="PJU3" s="4" t="s">
        <v>224</v>
      </c>
      <c r="PJV3" s="4" t="s">
        <v>224</v>
      </c>
      <c r="PJW3" s="4" t="s">
        <v>224</v>
      </c>
      <c r="PJX3" s="4" t="s">
        <v>224</v>
      </c>
      <c r="PJY3" s="4" t="s">
        <v>224</v>
      </c>
      <c r="PJZ3" s="4" t="s">
        <v>224</v>
      </c>
      <c r="PKA3" s="4" t="s">
        <v>224</v>
      </c>
      <c r="PKB3" s="4" t="s">
        <v>224</v>
      </c>
      <c r="PKC3" s="4" t="s">
        <v>224</v>
      </c>
      <c r="PKD3" s="4" t="s">
        <v>224</v>
      </c>
      <c r="PKE3" s="4" t="s">
        <v>224</v>
      </c>
      <c r="PKF3" s="4" t="s">
        <v>224</v>
      </c>
      <c r="PKG3" s="4" t="s">
        <v>224</v>
      </c>
      <c r="PKH3" s="4" t="s">
        <v>224</v>
      </c>
      <c r="PKI3" s="4" t="s">
        <v>224</v>
      </c>
      <c r="PKJ3" s="4" t="s">
        <v>224</v>
      </c>
      <c r="PKK3" s="4" t="s">
        <v>224</v>
      </c>
      <c r="PKL3" s="4" t="s">
        <v>224</v>
      </c>
      <c r="PKM3" s="4" t="s">
        <v>224</v>
      </c>
      <c r="PKN3" s="4" t="s">
        <v>224</v>
      </c>
      <c r="PKO3" s="4" t="s">
        <v>224</v>
      </c>
      <c r="PKP3" s="4" t="s">
        <v>224</v>
      </c>
      <c r="PKQ3" s="4" t="s">
        <v>224</v>
      </c>
      <c r="PKR3" s="4" t="s">
        <v>224</v>
      </c>
      <c r="PKS3" s="4" t="s">
        <v>224</v>
      </c>
      <c r="PKT3" s="4" t="s">
        <v>224</v>
      </c>
      <c r="PKU3" s="4" t="s">
        <v>224</v>
      </c>
      <c r="PKV3" s="4" t="s">
        <v>224</v>
      </c>
      <c r="PKW3" s="4" t="s">
        <v>224</v>
      </c>
      <c r="PKX3" s="4" t="s">
        <v>224</v>
      </c>
      <c r="PKY3" s="4" t="s">
        <v>224</v>
      </c>
      <c r="PKZ3" s="4" t="s">
        <v>224</v>
      </c>
      <c r="PLA3" s="4" t="s">
        <v>224</v>
      </c>
      <c r="PLB3" s="4" t="s">
        <v>224</v>
      </c>
      <c r="PLC3" s="4" t="s">
        <v>224</v>
      </c>
      <c r="PLD3" s="4" t="s">
        <v>224</v>
      </c>
      <c r="PLE3" s="4" t="s">
        <v>224</v>
      </c>
      <c r="PLF3" s="4" t="s">
        <v>224</v>
      </c>
      <c r="PLG3" s="4" t="s">
        <v>224</v>
      </c>
      <c r="PLH3" s="4" t="s">
        <v>224</v>
      </c>
      <c r="PLI3" s="4" t="s">
        <v>224</v>
      </c>
      <c r="PLJ3" s="4" t="s">
        <v>224</v>
      </c>
      <c r="PLK3" s="4" t="s">
        <v>224</v>
      </c>
      <c r="PLL3" s="4" t="s">
        <v>224</v>
      </c>
      <c r="PLM3" s="4" t="s">
        <v>224</v>
      </c>
      <c r="PLN3" s="4" t="s">
        <v>224</v>
      </c>
      <c r="PLO3" s="4" t="s">
        <v>224</v>
      </c>
      <c r="PLP3" s="4" t="s">
        <v>224</v>
      </c>
      <c r="PLQ3" s="4" t="s">
        <v>224</v>
      </c>
      <c r="PLR3" s="4" t="s">
        <v>224</v>
      </c>
      <c r="PLS3" s="4" t="s">
        <v>224</v>
      </c>
      <c r="PLT3" s="4" t="s">
        <v>224</v>
      </c>
      <c r="PLU3" s="4" t="s">
        <v>224</v>
      </c>
      <c r="PLV3" s="4" t="s">
        <v>224</v>
      </c>
      <c r="PLW3" s="4" t="s">
        <v>224</v>
      </c>
      <c r="PLX3" s="4" t="s">
        <v>224</v>
      </c>
      <c r="PLY3" s="4" t="s">
        <v>224</v>
      </c>
      <c r="PLZ3" s="4" t="s">
        <v>224</v>
      </c>
      <c r="PMA3" s="4" t="s">
        <v>224</v>
      </c>
      <c r="PMB3" s="4" t="s">
        <v>224</v>
      </c>
      <c r="PMC3" s="4" t="s">
        <v>224</v>
      </c>
      <c r="PMD3" s="4" t="s">
        <v>224</v>
      </c>
      <c r="PME3" s="4" t="s">
        <v>224</v>
      </c>
      <c r="PMF3" s="4" t="s">
        <v>224</v>
      </c>
      <c r="PMG3" s="4" t="s">
        <v>224</v>
      </c>
      <c r="PMH3" s="4" t="s">
        <v>224</v>
      </c>
      <c r="PMI3" s="4" t="s">
        <v>224</v>
      </c>
      <c r="PMJ3" s="4" t="s">
        <v>224</v>
      </c>
      <c r="PMK3" s="4" t="s">
        <v>224</v>
      </c>
      <c r="PML3" s="4" t="s">
        <v>224</v>
      </c>
      <c r="PMM3" s="4" t="s">
        <v>224</v>
      </c>
      <c r="PMN3" s="4" t="s">
        <v>224</v>
      </c>
      <c r="PMO3" s="4" t="s">
        <v>224</v>
      </c>
      <c r="PMP3" s="4" t="s">
        <v>224</v>
      </c>
      <c r="PMQ3" s="4" t="s">
        <v>224</v>
      </c>
      <c r="PMR3" s="4" t="s">
        <v>224</v>
      </c>
      <c r="PMS3" s="4" t="s">
        <v>224</v>
      </c>
      <c r="PMT3" s="4" t="s">
        <v>224</v>
      </c>
      <c r="PMU3" s="4" t="s">
        <v>224</v>
      </c>
      <c r="PMV3" s="4" t="s">
        <v>224</v>
      </c>
      <c r="PMW3" s="4" t="s">
        <v>224</v>
      </c>
      <c r="PMX3" s="4" t="s">
        <v>224</v>
      </c>
      <c r="PMY3" s="4" t="s">
        <v>224</v>
      </c>
      <c r="PMZ3" s="4" t="s">
        <v>224</v>
      </c>
      <c r="PNA3" s="4" t="s">
        <v>224</v>
      </c>
      <c r="PNB3" s="4" t="s">
        <v>224</v>
      </c>
      <c r="PNC3" s="4" t="s">
        <v>224</v>
      </c>
      <c r="PND3" s="4" t="s">
        <v>224</v>
      </c>
      <c r="PNE3" s="4" t="s">
        <v>224</v>
      </c>
      <c r="PNF3" s="4" t="s">
        <v>224</v>
      </c>
      <c r="PNG3" s="4" t="s">
        <v>224</v>
      </c>
      <c r="PNH3" s="4" t="s">
        <v>224</v>
      </c>
      <c r="PNI3" s="4" t="s">
        <v>224</v>
      </c>
      <c r="PNJ3" s="4" t="s">
        <v>224</v>
      </c>
      <c r="PNK3" s="4" t="s">
        <v>224</v>
      </c>
      <c r="PNL3" s="4" t="s">
        <v>224</v>
      </c>
      <c r="PNM3" s="4" t="s">
        <v>224</v>
      </c>
      <c r="PNN3" s="4" t="s">
        <v>224</v>
      </c>
      <c r="PNO3" s="4" t="s">
        <v>224</v>
      </c>
      <c r="PNP3" s="4" t="s">
        <v>224</v>
      </c>
      <c r="PNQ3" s="4" t="s">
        <v>224</v>
      </c>
      <c r="PNR3" s="4" t="s">
        <v>224</v>
      </c>
      <c r="PNS3" s="4" t="s">
        <v>224</v>
      </c>
      <c r="PNT3" s="4" t="s">
        <v>224</v>
      </c>
      <c r="PNU3" s="4" t="s">
        <v>224</v>
      </c>
      <c r="PNV3" s="4" t="s">
        <v>224</v>
      </c>
      <c r="PNW3" s="4" t="s">
        <v>224</v>
      </c>
      <c r="PNX3" s="4" t="s">
        <v>224</v>
      </c>
      <c r="PNY3" s="4" t="s">
        <v>224</v>
      </c>
      <c r="PNZ3" s="4" t="s">
        <v>224</v>
      </c>
      <c r="POA3" s="4" t="s">
        <v>224</v>
      </c>
      <c r="POB3" s="4" t="s">
        <v>224</v>
      </c>
      <c r="POC3" s="4" t="s">
        <v>224</v>
      </c>
      <c r="POD3" s="4" t="s">
        <v>224</v>
      </c>
      <c r="POE3" s="4" t="s">
        <v>224</v>
      </c>
      <c r="POF3" s="4" t="s">
        <v>224</v>
      </c>
      <c r="POG3" s="4" t="s">
        <v>224</v>
      </c>
      <c r="POH3" s="4" t="s">
        <v>224</v>
      </c>
      <c r="POI3" s="4" t="s">
        <v>224</v>
      </c>
      <c r="POJ3" s="4" t="s">
        <v>224</v>
      </c>
      <c r="POK3" s="4" t="s">
        <v>224</v>
      </c>
      <c r="POL3" s="4" t="s">
        <v>224</v>
      </c>
      <c r="POM3" s="4" t="s">
        <v>224</v>
      </c>
      <c r="PON3" s="4" t="s">
        <v>224</v>
      </c>
      <c r="POO3" s="4" t="s">
        <v>224</v>
      </c>
      <c r="POP3" s="4" t="s">
        <v>224</v>
      </c>
      <c r="POQ3" s="4" t="s">
        <v>224</v>
      </c>
      <c r="POR3" s="4" t="s">
        <v>224</v>
      </c>
      <c r="POS3" s="4" t="s">
        <v>224</v>
      </c>
      <c r="POT3" s="4" t="s">
        <v>224</v>
      </c>
      <c r="POU3" s="4" t="s">
        <v>224</v>
      </c>
      <c r="POV3" s="4" t="s">
        <v>224</v>
      </c>
      <c r="POW3" s="4" t="s">
        <v>224</v>
      </c>
      <c r="POX3" s="4" t="s">
        <v>224</v>
      </c>
      <c r="POY3" s="4" t="s">
        <v>224</v>
      </c>
      <c r="POZ3" s="4" t="s">
        <v>224</v>
      </c>
      <c r="PPA3" s="4" t="s">
        <v>224</v>
      </c>
      <c r="PPB3" s="4" t="s">
        <v>224</v>
      </c>
      <c r="PPC3" s="4" t="s">
        <v>224</v>
      </c>
      <c r="PPD3" s="4" t="s">
        <v>224</v>
      </c>
      <c r="PPE3" s="4" t="s">
        <v>224</v>
      </c>
      <c r="PPF3" s="4" t="s">
        <v>224</v>
      </c>
      <c r="PPG3" s="4" t="s">
        <v>224</v>
      </c>
      <c r="PPH3" s="4" t="s">
        <v>224</v>
      </c>
      <c r="PPI3" s="4" t="s">
        <v>224</v>
      </c>
      <c r="PPJ3" s="4" t="s">
        <v>224</v>
      </c>
      <c r="PPK3" s="4" t="s">
        <v>224</v>
      </c>
      <c r="PPL3" s="4" t="s">
        <v>224</v>
      </c>
      <c r="PPM3" s="4" t="s">
        <v>224</v>
      </c>
      <c r="PPN3" s="4" t="s">
        <v>224</v>
      </c>
      <c r="PPO3" s="4" t="s">
        <v>224</v>
      </c>
      <c r="PPP3" s="4" t="s">
        <v>224</v>
      </c>
      <c r="PPQ3" s="4" t="s">
        <v>224</v>
      </c>
      <c r="PPR3" s="4" t="s">
        <v>224</v>
      </c>
      <c r="PPS3" s="4" t="s">
        <v>224</v>
      </c>
      <c r="PPT3" s="4" t="s">
        <v>224</v>
      </c>
      <c r="PPU3" s="4" t="s">
        <v>224</v>
      </c>
      <c r="PPV3" s="4" t="s">
        <v>224</v>
      </c>
      <c r="PPW3" s="4" t="s">
        <v>224</v>
      </c>
      <c r="PPX3" s="4" t="s">
        <v>224</v>
      </c>
      <c r="PPY3" s="4" t="s">
        <v>224</v>
      </c>
      <c r="PPZ3" s="4" t="s">
        <v>224</v>
      </c>
      <c r="PQA3" s="4" t="s">
        <v>224</v>
      </c>
      <c r="PQB3" s="4" t="s">
        <v>224</v>
      </c>
      <c r="PQC3" s="4" t="s">
        <v>224</v>
      </c>
      <c r="PQD3" s="4" t="s">
        <v>224</v>
      </c>
      <c r="PQE3" s="4" t="s">
        <v>224</v>
      </c>
      <c r="PQF3" s="4" t="s">
        <v>224</v>
      </c>
      <c r="PQG3" s="4" t="s">
        <v>224</v>
      </c>
      <c r="PQH3" s="4" t="s">
        <v>224</v>
      </c>
      <c r="PQI3" s="4" t="s">
        <v>224</v>
      </c>
      <c r="PQJ3" s="4" t="s">
        <v>224</v>
      </c>
      <c r="PQK3" s="4" t="s">
        <v>224</v>
      </c>
      <c r="PQL3" s="4" t="s">
        <v>224</v>
      </c>
      <c r="PQM3" s="4" t="s">
        <v>224</v>
      </c>
      <c r="PQN3" s="4" t="s">
        <v>224</v>
      </c>
      <c r="PQO3" s="4" t="s">
        <v>224</v>
      </c>
      <c r="PQP3" s="4" t="s">
        <v>224</v>
      </c>
      <c r="PQQ3" s="4" t="s">
        <v>224</v>
      </c>
      <c r="PQR3" s="4" t="s">
        <v>224</v>
      </c>
      <c r="PQS3" s="4" t="s">
        <v>224</v>
      </c>
      <c r="PQT3" s="4" t="s">
        <v>224</v>
      </c>
      <c r="PQU3" s="4" t="s">
        <v>224</v>
      </c>
      <c r="PQV3" s="4" t="s">
        <v>224</v>
      </c>
      <c r="PQW3" s="4" t="s">
        <v>224</v>
      </c>
      <c r="PQX3" s="4" t="s">
        <v>224</v>
      </c>
      <c r="PQY3" s="4" t="s">
        <v>224</v>
      </c>
      <c r="PQZ3" s="4" t="s">
        <v>224</v>
      </c>
      <c r="PRA3" s="4" t="s">
        <v>224</v>
      </c>
      <c r="PRB3" s="4" t="s">
        <v>224</v>
      </c>
      <c r="PRC3" s="4" t="s">
        <v>224</v>
      </c>
      <c r="PRD3" s="4" t="s">
        <v>224</v>
      </c>
      <c r="PRE3" s="4" t="s">
        <v>224</v>
      </c>
      <c r="PRF3" s="4" t="s">
        <v>224</v>
      </c>
      <c r="PRG3" s="4" t="s">
        <v>224</v>
      </c>
      <c r="PRH3" s="4" t="s">
        <v>224</v>
      </c>
      <c r="PRI3" s="4" t="s">
        <v>224</v>
      </c>
      <c r="PRJ3" s="4" t="s">
        <v>224</v>
      </c>
      <c r="PRK3" s="4" t="s">
        <v>224</v>
      </c>
      <c r="PRL3" s="4" t="s">
        <v>224</v>
      </c>
      <c r="PRM3" s="4" t="s">
        <v>224</v>
      </c>
      <c r="PRN3" s="4" t="s">
        <v>224</v>
      </c>
      <c r="PRO3" s="4" t="s">
        <v>224</v>
      </c>
      <c r="PRP3" s="4" t="s">
        <v>224</v>
      </c>
      <c r="PRQ3" s="4" t="s">
        <v>224</v>
      </c>
      <c r="PRR3" s="4" t="s">
        <v>224</v>
      </c>
      <c r="PRS3" s="4" t="s">
        <v>224</v>
      </c>
      <c r="PRT3" s="4" t="s">
        <v>224</v>
      </c>
      <c r="PRU3" s="4" t="s">
        <v>224</v>
      </c>
      <c r="PRV3" s="4" t="s">
        <v>224</v>
      </c>
      <c r="PRW3" s="4" t="s">
        <v>224</v>
      </c>
      <c r="PRX3" s="4" t="s">
        <v>224</v>
      </c>
      <c r="PRY3" s="4" t="s">
        <v>224</v>
      </c>
      <c r="PRZ3" s="4" t="s">
        <v>224</v>
      </c>
      <c r="PSA3" s="4" t="s">
        <v>224</v>
      </c>
      <c r="PSB3" s="4" t="s">
        <v>224</v>
      </c>
      <c r="PSC3" s="4" t="s">
        <v>224</v>
      </c>
      <c r="PSD3" s="4" t="s">
        <v>224</v>
      </c>
      <c r="PSE3" s="4" t="s">
        <v>224</v>
      </c>
      <c r="PSF3" s="4" t="s">
        <v>224</v>
      </c>
      <c r="PSG3" s="4" t="s">
        <v>224</v>
      </c>
      <c r="PSH3" s="4" t="s">
        <v>224</v>
      </c>
      <c r="PSI3" s="4" t="s">
        <v>224</v>
      </c>
      <c r="PSJ3" s="4" t="s">
        <v>224</v>
      </c>
      <c r="PSK3" s="4" t="s">
        <v>224</v>
      </c>
      <c r="PSL3" s="4" t="s">
        <v>224</v>
      </c>
      <c r="PSM3" s="4" t="s">
        <v>224</v>
      </c>
      <c r="PSN3" s="4" t="s">
        <v>224</v>
      </c>
      <c r="PSO3" s="4" t="s">
        <v>224</v>
      </c>
      <c r="PSP3" s="4" t="s">
        <v>224</v>
      </c>
      <c r="PSQ3" s="4" t="s">
        <v>224</v>
      </c>
      <c r="PSR3" s="4" t="s">
        <v>224</v>
      </c>
      <c r="PSS3" s="4" t="s">
        <v>224</v>
      </c>
      <c r="PST3" s="4" t="s">
        <v>224</v>
      </c>
      <c r="PSU3" s="4" t="s">
        <v>224</v>
      </c>
      <c r="PSV3" s="4" t="s">
        <v>224</v>
      </c>
      <c r="PSW3" s="4" t="s">
        <v>224</v>
      </c>
      <c r="PSX3" s="4" t="s">
        <v>224</v>
      </c>
      <c r="PSY3" s="4" t="s">
        <v>224</v>
      </c>
      <c r="PSZ3" s="4" t="s">
        <v>224</v>
      </c>
      <c r="PTA3" s="4" t="s">
        <v>224</v>
      </c>
      <c r="PTB3" s="4" t="s">
        <v>224</v>
      </c>
      <c r="PTC3" s="4" t="s">
        <v>224</v>
      </c>
      <c r="PTD3" s="4" t="s">
        <v>224</v>
      </c>
      <c r="PTE3" s="4" t="s">
        <v>224</v>
      </c>
      <c r="PTF3" s="4" t="s">
        <v>224</v>
      </c>
      <c r="PTG3" s="4" t="s">
        <v>224</v>
      </c>
      <c r="PTH3" s="4" t="s">
        <v>224</v>
      </c>
      <c r="PTI3" s="4" t="s">
        <v>224</v>
      </c>
      <c r="PTJ3" s="4" t="s">
        <v>224</v>
      </c>
      <c r="PTK3" s="4" t="s">
        <v>224</v>
      </c>
      <c r="PTL3" s="4" t="s">
        <v>224</v>
      </c>
      <c r="PTM3" s="4" t="s">
        <v>224</v>
      </c>
      <c r="PTN3" s="4" t="s">
        <v>224</v>
      </c>
      <c r="PTO3" s="4" t="s">
        <v>224</v>
      </c>
      <c r="PTP3" s="4" t="s">
        <v>224</v>
      </c>
      <c r="PTQ3" s="4" t="s">
        <v>224</v>
      </c>
      <c r="PTR3" s="4" t="s">
        <v>224</v>
      </c>
      <c r="PTS3" s="4" t="s">
        <v>224</v>
      </c>
      <c r="PTT3" s="4" t="s">
        <v>224</v>
      </c>
      <c r="PTU3" s="4" t="s">
        <v>224</v>
      </c>
      <c r="PTV3" s="4" t="s">
        <v>224</v>
      </c>
      <c r="PTW3" s="4" t="s">
        <v>224</v>
      </c>
      <c r="PTX3" s="4" t="s">
        <v>224</v>
      </c>
      <c r="PTY3" s="4" t="s">
        <v>224</v>
      </c>
      <c r="PTZ3" s="4" t="s">
        <v>224</v>
      </c>
      <c r="PUA3" s="4" t="s">
        <v>224</v>
      </c>
      <c r="PUB3" s="4" t="s">
        <v>224</v>
      </c>
      <c r="PUC3" s="4" t="s">
        <v>224</v>
      </c>
      <c r="PUD3" s="4" t="s">
        <v>224</v>
      </c>
      <c r="PUE3" s="4" t="s">
        <v>224</v>
      </c>
      <c r="PUF3" s="4" t="s">
        <v>224</v>
      </c>
      <c r="PUG3" s="4" t="s">
        <v>224</v>
      </c>
      <c r="PUH3" s="4" t="s">
        <v>224</v>
      </c>
      <c r="PUI3" s="4" t="s">
        <v>224</v>
      </c>
      <c r="PUJ3" s="4" t="s">
        <v>224</v>
      </c>
      <c r="PUK3" s="4" t="s">
        <v>224</v>
      </c>
      <c r="PUL3" s="4" t="s">
        <v>224</v>
      </c>
      <c r="PUM3" s="4" t="s">
        <v>224</v>
      </c>
      <c r="PUN3" s="4" t="s">
        <v>224</v>
      </c>
      <c r="PUO3" s="4" t="s">
        <v>224</v>
      </c>
      <c r="PUP3" s="4" t="s">
        <v>224</v>
      </c>
      <c r="PUQ3" s="4" t="s">
        <v>224</v>
      </c>
      <c r="PUR3" s="4" t="s">
        <v>224</v>
      </c>
      <c r="PUS3" s="4" t="s">
        <v>224</v>
      </c>
      <c r="PUT3" s="4" t="s">
        <v>224</v>
      </c>
      <c r="PUU3" s="4" t="s">
        <v>224</v>
      </c>
      <c r="PUV3" s="4" t="s">
        <v>224</v>
      </c>
      <c r="PUW3" s="4" t="s">
        <v>224</v>
      </c>
      <c r="PUX3" s="4" t="s">
        <v>224</v>
      </c>
      <c r="PUY3" s="4" t="s">
        <v>224</v>
      </c>
      <c r="PUZ3" s="4" t="s">
        <v>224</v>
      </c>
      <c r="PVA3" s="4" t="s">
        <v>224</v>
      </c>
      <c r="PVB3" s="4" t="s">
        <v>224</v>
      </c>
      <c r="PVC3" s="4" t="s">
        <v>224</v>
      </c>
      <c r="PVD3" s="4" t="s">
        <v>224</v>
      </c>
      <c r="PVE3" s="4" t="s">
        <v>224</v>
      </c>
      <c r="PVF3" s="4" t="s">
        <v>224</v>
      </c>
      <c r="PVG3" s="4" t="s">
        <v>224</v>
      </c>
      <c r="PVH3" s="4" t="s">
        <v>224</v>
      </c>
      <c r="PVI3" s="4" t="s">
        <v>224</v>
      </c>
      <c r="PVJ3" s="4" t="s">
        <v>224</v>
      </c>
      <c r="PVK3" s="4" t="s">
        <v>224</v>
      </c>
      <c r="PVL3" s="4" t="s">
        <v>224</v>
      </c>
      <c r="PVM3" s="4" t="s">
        <v>224</v>
      </c>
      <c r="PVN3" s="4" t="s">
        <v>224</v>
      </c>
      <c r="PVO3" s="4" t="s">
        <v>224</v>
      </c>
      <c r="PVP3" s="4" t="s">
        <v>224</v>
      </c>
      <c r="PVQ3" s="4" t="s">
        <v>224</v>
      </c>
      <c r="PVR3" s="4" t="s">
        <v>224</v>
      </c>
      <c r="PVS3" s="4" t="s">
        <v>224</v>
      </c>
      <c r="PVT3" s="4" t="s">
        <v>224</v>
      </c>
      <c r="PVU3" s="4" t="s">
        <v>224</v>
      </c>
      <c r="PVV3" s="4" t="s">
        <v>224</v>
      </c>
      <c r="PVW3" s="4" t="s">
        <v>224</v>
      </c>
      <c r="PVX3" s="4" t="s">
        <v>224</v>
      </c>
      <c r="PVY3" s="4" t="s">
        <v>224</v>
      </c>
      <c r="PVZ3" s="4" t="s">
        <v>224</v>
      </c>
      <c r="PWA3" s="4" t="s">
        <v>224</v>
      </c>
      <c r="PWB3" s="4" t="s">
        <v>224</v>
      </c>
      <c r="PWC3" s="4" t="s">
        <v>224</v>
      </c>
      <c r="PWD3" s="4" t="s">
        <v>224</v>
      </c>
      <c r="PWE3" s="4" t="s">
        <v>224</v>
      </c>
      <c r="PWF3" s="4" t="s">
        <v>224</v>
      </c>
      <c r="PWG3" s="4" t="s">
        <v>224</v>
      </c>
      <c r="PWH3" s="4" t="s">
        <v>224</v>
      </c>
      <c r="PWI3" s="4" t="s">
        <v>224</v>
      </c>
      <c r="PWJ3" s="4" t="s">
        <v>224</v>
      </c>
      <c r="PWK3" s="4" t="s">
        <v>224</v>
      </c>
      <c r="PWL3" s="4" t="s">
        <v>224</v>
      </c>
      <c r="PWM3" s="4" t="s">
        <v>224</v>
      </c>
      <c r="PWN3" s="4" t="s">
        <v>224</v>
      </c>
      <c r="PWO3" s="4" t="s">
        <v>224</v>
      </c>
      <c r="PWP3" s="4" t="s">
        <v>224</v>
      </c>
      <c r="PWQ3" s="4" t="s">
        <v>224</v>
      </c>
      <c r="PWR3" s="4" t="s">
        <v>224</v>
      </c>
      <c r="PWS3" s="4" t="s">
        <v>224</v>
      </c>
      <c r="PWT3" s="4" t="s">
        <v>224</v>
      </c>
      <c r="PWU3" s="4" t="s">
        <v>224</v>
      </c>
      <c r="PWV3" s="4" t="s">
        <v>224</v>
      </c>
      <c r="PWW3" s="4" t="s">
        <v>224</v>
      </c>
      <c r="PWX3" s="4" t="s">
        <v>224</v>
      </c>
      <c r="PWY3" s="4" t="s">
        <v>224</v>
      </c>
      <c r="PWZ3" s="4" t="s">
        <v>224</v>
      </c>
      <c r="PXA3" s="4" t="s">
        <v>224</v>
      </c>
      <c r="PXB3" s="4" t="s">
        <v>224</v>
      </c>
      <c r="PXC3" s="4" t="s">
        <v>224</v>
      </c>
      <c r="PXD3" s="4" t="s">
        <v>224</v>
      </c>
      <c r="PXE3" s="4" t="s">
        <v>224</v>
      </c>
      <c r="PXF3" s="4" t="s">
        <v>224</v>
      </c>
      <c r="PXG3" s="4" t="s">
        <v>224</v>
      </c>
      <c r="PXH3" s="4" t="s">
        <v>224</v>
      </c>
      <c r="PXI3" s="4" t="s">
        <v>224</v>
      </c>
      <c r="PXJ3" s="4" t="s">
        <v>224</v>
      </c>
      <c r="PXK3" s="4" t="s">
        <v>224</v>
      </c>
      <c r="PXL3" s="4" t="s">
        <v>224</v>
      </c>
      <c r="PXM3" s="4" t="s">
        <v>224</v>
      </c>
      <c r="PXN3" s="4" t="s">
        <v>224</v>
      </c>
      <c r="PXO3" s="4" t="s">
        <v>224</v>
      </c>
      <c r="PXP3" s="4" t="s">
        <v>224</v>
      </c>
      <c r="PXQ3" s="4" t="s">
        <v>224</v>
      </c>
      <c r="PXR3" s="4" t="s">
        <v>224</v>
      </c>
      <c r="PXS3" s="4" t="s">
        <v>224</v>
      </c>
      <c r="PXT3" s="4" t="s">
        <v>224</v>
      </c>
      <c r="PXU3" s="4" t="s">
        <v>224</v>
      </c>
      <c r="PXV3" s="4" t="s">
        <v>224</v>
      </c>
      <c r="PXW3" s="4" t="s">
        <v>224</v>
      </c>
      <c r="PXX3" s="4" t="s">
        <v>224</v>
      </c>
      <c r="PXY3" s="4" t="s">
        <v>224</v>
      </c>
      <c r="PXZ3" s="4" t="s">
        <v>224</v>
      </c>
      <c r="PYA3" s="4" t="s">
        <v>224</v>
      </c>
      <c r="PYB3" s="4" t="s">
        <v>224</v>
      </c>
      <c r="PYC3" s="4" t="s">
        <v>224</v>
      </c>
      <c r="PYD3" s="4" t="s">
        <v>224</v>
      </c>
      <c r="PYE3" s="4" t="s">
        <v>224</v>
      </c>
      <c r="PYF3" s="4" t="s">
        <v>224</v>
      </c>
      <c r="PYG3" s="4" t="s">
        <v>224</v>
      </c>
      <c r="PYH3" s="4" t="s">
        <v>224</v>
      </c>
      <c r="PYI3" s="4" t="s">
        <v>224</v>
      </c>
      <c r="PYJ3" s="4" t="s">
        <v>224</v>
      </c>
      <c r="PYK3" s="4" t="s">
        <v>224</v>
      </c>
      <c r="PYL3" s="4" t="s">
        <v>224</v>
      </c>
      <c r="PYM3" s="4" t="s">
        <v>224</v>
      </c>
      <c r="PYN3" s="4" t="s">
        <v>224</v>
      </c>
      <c r="PYO3" s="4" t="s">
        <v>224</v>
      </c>
      <c r="PYP3" s="4" t="s">
        <v>224</v>
      </c>
      <c r="PYQ3" s="4" t="s">
        <v>224</v>
      </c>
      <c r="PYR3" s="4" t="s">
        <v>224</v>
      </c>
      <c r="PYS3" s="4" t="s">
        <v>224</v>
      </c>
      <c r="PYT3" s="4" t="s">
        <v>224</v>
      </c>
      <c r="PYU3" s="4" t="s">
        <v>224</v>
      </c>
      <c r="PYV3" s="4" t="s">
        <v>224</v>
      </c>
      <c r="PYW3" s="4" t="s">
        <v>224</v>
      </c>
      <c r="PYX3" s="4" t="s">
        <v>224</v>
      </c>
      <c r="PYY3" s="4" t="s">
        <v>224</v>
      </c>
      <c r="PYZ3" s="4" t="s">
        <v>224</v>
      </c>
      <c r="PZA3" s="4" t="s">
        <v>224</v>
      </c>
      <c r="PZB3" s="4" t="s">
        <v>224</v>
      </c>
      <c r="PZC3" s="4" t="s">
        <v>224</v>
      </c>
      <c r="PZD3" s="4" t="s">
        <v>224</v>
      </c>
      <c r="PZE3" s="4" t="s">
        <v>224</v>
      </c>
      <c r="PZF3" s="4" t="s">
        <v>224</v>
      </c>
      <c r="PZG3" s="4" t="s">
        <v>224</v>
      </c>
      <c r="PZH3" s="4" t="s">
        <v>224</v>
      </c>
      <c r="PZI3" s="4" t="s">
        <v>224</v>
      </c>
      <c r="PZJ3" s="4" t="s">
        <v>224</v>
      </c>
      <c r="PZK3" s="4" t="s">
        <v>224</v>
      </c>
      <c r="PZL3" s="4" t="s">
        <v>224</v>
      </c>
      <c r="PZM3" s="4" t="s">
        <v>224</v>
      </c>
      <c r="PZN3" s="4" t="s">
        <v>224</v>
      </c>
      <c r="PZO3" s="4" t="s">
        <v>224</v>
      </c>
      <c r="PZP3" s="4" t="s">
        <v>224</v>
      </c>
      <c r="PZQ3" s="4" t="s">
        <v>224</v>
      </c>
      <c r="PZR3" s="4" t="s">
        <v>224</v>
      </c>
      <c r="PZS3" s="4" t="s">
        <v>224</v>
      </c>
      <c r="PZT3" s="4" t="s">
        <v>224</v>
      </c>
      <c r="PZU3" s="4" t="s">
        <v>224</v>
      </c>
      <c r="PZV3" s="4" t="s">
        <v>224</v>
      </c>
      <c r="PZW3" s="4" t="s">
        <v>224</v>
      </c>
      <c r="PZX3" s="4" t="s">
        <v>224</v>
      </c>
      <c r="PZY3" s="4" t="s">
        <v>224</v>
      </c>
      <c r="PZZ3" s="4" t="s">
        <v>224</v>
      </c>
      <c r="QAA3" s="4" t="s">
        <v>224</v>
      </c>
      <c r="QAB3" s="4" t="s">
        <v>224</v>
      </c>
      <c r="QAC3" s="4" t="s">
        <v>224</v>
      </c>
      <c r="QAD3" s="4" t="s">
        <v>224</v>
      </c>
      <c r="QAE3" s="4" t="s">
        <v>224</v>
      </c>
      <c r="QAF3" s="4" t="s">
        <v>224</v>
      </c>
      <c r="QAG3" s="4" t="s">
        <v>224</v>
      </c>
      <c r="QAH3" s="4" t="s">
        <v>224</v>
      </c>
      <c r="QAI3" s="4" t="s">
        <v>224</v>
      </c>
      <c r="QAJ3" s="4" t="s">
        <v>224</v>
      </c>
      <c r="QAK3" s="4" t="s">
        <v>224</v>
      </c>
      <c r="QAL3" s="4" t="s">
        <v>224</v>
      </c>
      <c r="QAM3" s="4" t="s">
        <v>224</v>
      </c>
      <c r="QAN3" s="4" t="s">
        <v>224</v>
      </c>
      <c r="QAO3" s="4" t="s">
        <v>224</v>
      </c>
      <c r="QAP3" s="4" t="s">
        <v>224</v>
      </c>
      <c r="QAQ3" s="4" t="s">
        <v>224</v>
      </c>
      <c r="QAR3" s="4" t="s">
        <v>224</v>
      </c>
      <c r="QAS3" s="4" t="s">
        <v>224</v>
      </c>
      <c r="QAT3" s="4" t="s">
        <v>224</v>
      </c>
      <c r="QAU3" s="4" t="s">
        <v>224</v>
      </c>
      <c r="QAV3" s="4" t="s">
        <v>224</v>
      </c>
      <c r="QAW3" s="4" t="s">
        <v>224</v>
      </c>
      <c r="QAX3" s="4" t="s">
        <v>224</v>
      </c>
      <c r="QAY3" s="4" t="s">
        <v>224</v>
      </c>
      <c r="QAZ3" s="4" t="s">
        <v>224</v>
      </c>
      <c r="QBA3" s="4" t="s">
        <v>224</v>
      </c>
      <c r="QBB3" s="4" t="s">
        <v>224</v>
      </c>
      <c r="QBC3" s="4" t="s">
        <v>224</v>
      </c>
      <c r="QBD3" s="4" t="s">
        <v>224</v>
      </c>
      <c r="QBE3" s="4" t="s">
        <v>224</v>
      </c>
      <c r="QBF3" s="4" t="s">
        <v>224</v>
      </c>
      <c r="QBG3" s="4" t="s">
        <v>224</v>
      </c>
      <c r="QBH3" s="4" t="s">
        <v>224</v>
      </c>
      <c r="QBI3" s="4" t="s">
        <v>224</v>
      </c>
      <c r="QBJ3" s="4" t="s">
        <v>224</v>
      </c>
      <c r="QBK3" s="4" t="s">
        <v>224</v>
      </c>
      <c r="QBL3" s="4" t="s">
        <v>224</v>
      </c>
      <c r="QBM3" s="4" t="s">
        <v>224</v>
      </c>
      <c r="QBN3" s="4" t="s">
        <v>224</v>
      </c>
      <c r="QBO3" s="4" t="s">
        <v>224</v>
      </c>
      <c r="QBP3" s="4" t="s">
        <v>224</v>
      </c>
      <c r="QBQ3" s="4" t="s">
        <v>224</v>
      </c>
      <c r="QBR3" s="4" t="s">
        <v>224</v>
      </c>
      <c r="QBS3" s="4" t="s">
        <v>224</v>
      </c>
      <c r="QBT3" s="4" t="s">
        <v>224</v>
      </c>
      <c r="QBU3" s="4" t="s">
        <v>224</v>
      </c>
      <c r="QBV3" s="4" t="s">
        <v>224</v>
      </c>
      <c r="QBW3" s="4" t="s">
        <v>224</v>
      </c>
      <c r="QBX3" s="4" t="s">
        <v>224</v>
      </c>
      <c r="QBY3" s="4" t="s">
        <v>224</v>
      </c>
      <c r="QBZ3" s="4" t="s">
        <v>224</v>
      </c>
      <c r="QCA3" s="4" t="s">
        <v>224</v>
      </c>
      <c r="QCB3" s="4" t="s">
        <v>224</v>
      </c>
      <c r="QCC3" s="4" t="s">
        <v>224</v>
      </c>
      <c r="QCD3" s="4" t="s">
        <v>224</v>
      </c>
      <c r="QCE3" s="4" t="s">
        <v>224</v>
      </c>
      <c r="QCF3" s="4" t="s">
        <v>224</v>
      </c>
      <c r="QCG3" s="4" t="s">
        <v>224</v>
      </c>
      <c r="QCH3" s="4" t="s">
        <v>224</v>
      </c>
      <c r="QCI3" s="4" t="s">
        <v>224</v>
      </c>
      <c r="QCJ3" s="4" t="s">
        <v>224</v>
      </c>
      <c r="QCK3" s="4" t="s">
        <v>224</v>
      </c>
      <c r="QCL3" s="4" t="s">
        <v>224</v>
      </c>
      <c r="QCM3" s="4" t="s">
        <v>224</v>
      </c>
      <c r="QCN3" s="4" t="s">
        <v>224</v>
      </c>
      <c r="QCO3" s="4" t="s">
        <v>224</v>
      </c>
      <c r="QCP3" s="4" t="s">
        <v>224</v>
      </c>
      <c r="QCQ3" s="4" t="s">
        <v>224</v>
      </c>
      <c r="QCR3" s="4" t="s">
        <v>224</v>
      </c>
      <c r="QCS3" s="4" t="s">
        <v>224</v>
      </c>
      <c r="QCT3" s="4" t="s">
        <v>224</v>
      </c>
      <c r="QCU3" s="4" t="s">
        <v>224</v>
      </c>
      <c r="QCV3" s="4" t="s">
        <v>224</v>
      </c>
      <c r="QCW3" s="4" t="s">
        <v>224</v>
      </c>
      <c r="QCX3" s="4" t="s">
        <v>224</v>
      </c>
      <c r="QCY3" s="4" t="s">
        <v>224</v>
      </c>
      <c r="QCZ3" s="4" t="s">
        <v>224</v>
      </c>
      <c r="QDA3" s="4" t="s">
        <v>224</v>
      </c>
      <c r="QDB3" s="4" t="s">
        <v>224</v>
      </c>
      <c r="QDC3" s="4" t="s">
        <v>224</v>
      </c>
      <c r="QDD3" s="4" t="s">
        <v>224</v>
      </c>
      <c r="QDE3" s="4" t="s">
        <v>224</v>
      </c>
      <c r="QDF3" s="4" t="s">
        <v>224</v>
      </c>
      <c r="QDG3" s="4" t="s">
        <v>224</v>
      </c>
      <c r="QDH3" s="4" t="s">
        <v>224</v>
      </c>
      <c r="QDI3" s="4" t="s">
        <v>224</v>
      </c>
      <c r="QDJ3" s="4" t="s">
        <v>224</v>
      </c>
      <c r="QDK3" s="4" t="s">
        <v>224</v>
      </c>
      <c r="QDL3" s="4" t="s">
        <v>224</v>
      </c>
      <c r="QDM3" s="4" t="s">
        <v>224</v>
      </c>
      <c r="QDN3" s="4" t="s">
        <v>224</v>
      </c>
      <c r="QDO3" s="4" t="s">
        <v>224</v>
      </c>
      <c r="QDP3" s="4" t="s">
        <v>224</v>
      </c>
      <c r="QDQ3" s="4" t="s">
        <v>224</v>
      </c>
      <c r="QDR3" s="4" t="s">
        <v>224</v>
      </c>
      <c r="QDS3" s="4" t="s">
        <v>224</v>
      </c>
      <c r="QDT3" s="4" t="s">
        <v>224</v>
      </c>
      <c r="QDU3" s="4" t="s">
        <v>224</v>
      </c>
      <c r="QDV3" s="4" t="s">
        <v>224</v>
      </c>
      <c r="QDW3" s="4" t="s">
        <v>224</v>
      </c>
      <c r="QDX3" s="4" t="s">
        <v>224</v>
      </c>
      <c r="QDY3" s="4" t="s">
        <v>224</v>
      </c>
      <c r="QDZ3" s="4" t="s">
        <v>224</v>
      </c>
      <c r="QEA3" s="4" t="s">
        <v>224</v>
      </c>
      <c r="QEB3" s="4" t="s">
        <v>224</v>
      </c>
      <c r="QEC3" s="4" t="s">
        <v>224</v>
      </c>
      <c r="QED3" s="4" t="s">
        <v>224</v>
      </c>
      <c r="QEE3" s="4" t="s">
        <v>224</v>
      </c>
      <c r="QEF3" s="4" t="s">
        <v>224</v>
      </c>
      <c r="QEG3" s="4" t="s">
        <v>224</v>
      </c>
      <c r="QEH3" s="4" t="s">
        <v>224</v>
      </c>
      <c r="QEI3" s="4" t="s">
        <v>224</v>
      </c>
      <c r="QEJ3" s="4" t="s">
        <v>224</v>
      </c>
      <c r="QEK3" s="4" t="s">
        <v>224</v>
      </c>
      <c r="QEL3" s="4" t="s">
        <v>224</v>
      </c>
      <c r="QEM3" s="4" t="s">
        <v>224</v>
      </c>
      <c r="QEN3" s="4" t="s">
        <v>224</v>
      </c>
      <c r="QEO3" s="4" t="s">
        <v>224</v>
      </c>
      <c r="QEP3" s="4" t="s">
        <v>224</v>
      </c>
      <c r="QEQ3" s="4" t="s">
        <v>224</v>
      </c>
      <c r="QER3" s="4" t="s">
        <v>224</v>
      </c>
      <c r="QES3" s="4" t="s">
        <v>224</v>
      </c>
      <c r="QET3" s="4" t="s">
        <v>224</v>
      </c>
      <c r="QEU3" s="4" t="s">
        <v>224</v>
      </c>
      <c r="QEV3" s="4" t="s">
        <v>224</v>
      </c>
      <c r="QEW3" s="4" t="s">
        <v>224</v>
      </c>
      <c r="QEX3" s="4" t="s">
        <v>224</v>
      </c>
      <c r="QEY3" s="4" t="s">
        <v>224</v>
      </c>
      <c r="QEZ3" s="4" t="s">
        <v>224</v>
      </c>
      <c r="QFA3" s="4" t="s">
        <v>224</v>
      </c>
      <c r="QFB3" s="4" t="s">
        <v>224</v>
      </c>
      <c r="QFC3" s="4" t="s">
        <v>224</v>
      </c>
      <c r="QFD3" s="4" t="s">
        <v>224</v>
      </c>
      <c r="QFE3" s="4" t="s">
        <v>224</v>
      </c>
      <c r="QFF3" s="4" t="s">
        <v>224</v>
      </c>
      <c r="QFG3" s="4" t="s">
        <v>224</v>
      </c>
      <c r="QFH3" s="4" t="s">
        <v>224</v>
      </c>
      <c r="QFI3" s="4" t="s">
        <v>224</v>
      </c>
      <c r="QFJ3" s="4" t="s">
        <v>224</v>
      </c>
      <c r="QFK3" s="4" t="s">
        <v>224</v>
      </c>
      <c r="QFL3" s="4" t="s">
        <v>224</v>
      </c>
      <c r="QFM3" s="4" t="s">
        <v>224</v>
      </c>
      <c r="QFN3" s="4" t="s">
        <v>224</v>
      </c>
      <c r="QFO3" s="4" t="s">
        <v>224</v>
      </c>
      <c r="QFP3" s="4" t="s">
        <v>224</v>
      </c>
      <c r="QFQ3" s="4" t="s">
        <v>224</v>
      </c>
      <c r="QFR3" s="4" t="s">
        <v>224</v>
      </c>
      <c r="QFS3" s="4" t="s">
        <v>224</v>
      </c>
      <c r="QFT3" s="4" t="s">
        <v>224</v>
      </c>
      <c r="QFU3" s="4" t="s">
        <v>224</v>
      </c>
      <c r="QFV3" s="4" t="s">
        <v>224</v>
      </c>
      <c r="QFW3" s="4" t="s">
        <v>224</v>
      </c>
      <c r="QFX3" s="4" t="s">
        <v>224</v>
      </c>
      <c r="QFY3" s="4" t="s">
        <v>224</v>
      </c>
      <c r="QFZ3" s="4" t="s">
        <v>224</v>
      </c>
      <c r="QGA3" s="4" t="s">
        <v>224</v>
      </c>
      <c r="QGB3" s="4" t="s">
        <v>224</v>
      </c>
      <c r="QGC3" s="4" t="s">
        <v>224</v>
      </c>
      <c r="QGD3" s="4" t="s">
        <v>224</v>
      </c>
      <c r="QGE3" s="4" t="s">
        <v>224</v>
      </c>
      <c r="QGF3" s="4" t="s">
        <v>224</v>
      </c>
      <c r="QGG3" s="4" t="s">
        <v>224</v>
      </c>
      <c r="QGH3" s="4" t="s">
        <v>224</v>
      </c>
      <c r="QGI3" s="4" t="s">
        <v>224</v>
      </c>
      <c r="QGJ3" s="4" t="s">
        <v>224</v>
      </c>
      <c r="QGK3" s="4" t="s">
        <v>224</v>
      </c>
      <c r="QGL3" s="4" t="s">
        <v>224</v>
      </c>
      <c r="QGM3" s="4" t="s">
        <v>224</v>
      </c>
      <c r="QGN3" s="4" t="s">
        <v>224</v>
      </c>
      <c r="QGO3" s="4" t="s">
        <v>224</v>
      </c>
      <c r="QGP3" s="4" t="s">
        <v>224</v>
      </c>
      <c r="QGQ3" s="4" t="s">
        <v>224</v>
      </c>
      <c r="QGR3" s="4" t="s">
        <v>224</v>
      </c>
      <c r="QGS3" s="4" t="s">
        <v>224</v>
      </c>
      <c r="QGT3" s="4" t="s">
        <v>224</v>
      </c>
      <c r="QGU3" s="4" t="s">
        <v>224</v>
      </c>
      <c r="QGV3" s="4" t="s">
        <v>224</v>
      </c>
      <c r="QGW3" s="4" t="s">
        <v>224</v>
      </c>
      <c r="QGX3" s="4" t="s">
        <v>224</v>
      </c>
      <c r="QGY3" s="4" t="s">
        <v>224</v>
      </c>
      <c r="QGZ3" s="4" t="s">
        <v>224</v>
      </c>
      <c r="QHA3" s="4" t="s">
        <v>224</v>
      </c>
      <c r="QHB3" s="4" t="s">
        <v>224</v>
      </c>
      <c r="QHC3" s="4" t="s">
        <v>224</v>
      </c>
      <c r="QHD3" s="4" t="s">
        <v>224</v>
      </c>
      <c r="QHE3" s="4" t="s">
        <v>224</v>
      </c>
      <c r="QHF3" s="4" t="s">
        <v>224</v>
      </c>
      <c r="QHG3" s="4" t="s">
        <v>224</v>
      </c>
      <c r="QHH3" s="4" t="s">
        <v>224</v>
      </c>
      <c r="QHI3" s="4" t="s">
        <v>224</v>
      </c>
      <c r="QHJ3" s="4" t="s">
        <v>224</v>
      </c>
      <c r="QHK3" s="4" t="s">
        <v>224</v>
      </c>
      <c r="QHL3" s="4" t="s">
        <v>224</v>
      </c>
      <c r="QHM3" s="4" t="s">
        <v>224</v>
      </c>
      <c r="QHN3" s="4" t="s">
        <v>224</v>
      </c>
      <c r="QHO3" s="4" t="s">
        <v>224</v>
      </c>
      <c r="QHP3" s="4" t="s">
        <v>224</v>
      </c>
      <c r="QHQ3" s="4" t="s">
        <v>224</v>
      </c>
      <c r="QHR3" s="4" t="s">
        <v>224</v>
      </c>
      <c r="QHS3" s="4" t="s">
        <v>224</v>
      </c>
      <c r="QHT3" s="4" t="s">
        <v>224</v>
      </c>
      <c r="QHU3" s="4" t="s">
        <v>224</v>
      </c>
      <c r="QHV3" s="4" t="s">
        <v>224</v>
      </c>
      <c r="QHW3" s="4" t="s">
        <v>224</v>
      </c>
      <c r="QHX3" s="4" t="s">
        <v>224</v>
      </c>
      <c r="QHY3" s="4" t="s">
        <v>224</v>
      </c>
      <c r="QHZ3" s="4" t="s">
        <v>224</v>
      </c>
      <c r="QIA3" s="4" t="s">
        <v>224</v>
      </c>
      <c r="QIB3" s="4" t="s">
        <v>224</v>
      </c>
      <c r="QIC3" s="4" t="s">
        <v>224</v>
      </c>
      <c r="QID3" s="4" t="s">
        <v>224</v>
      </c>
      <c r="QIE3" s="4" t="s">
        <v>224</v>
      </c>
      <c r="QIF3" s="4" t="s">
        <v>224</v>
      </c>
      <c r="QIG3" s="4" t="s">
        <v>224</v>
      </c>
      <c r="QIH3" s="4" t="s">
        <v>224</v>
      </c>
      <c r="QII3" s="4" t="s">
        <v>224</v>
      </c>
      <c r="QIJ3" s="4" t="s">
        <v>224</v>
      </c>
      <c r="QIK3" s="4" t="s">
        <v>224</v>
      </c>
      <c r="QIL3" s="4" t="s">
        <v>224</v>
      </c>
      <c r="QIM3" s="4" t="s">
        <v>224</v>
      </c>
      <c r="QIN3" s="4" t="s">
        <v>224</v>
      </c>
      <c r="QIO3" s="4" t="s">
        <v>224</v>
      </c>
      <c r="QIP3" s="4" t="s">
        <v>224</v>
      </c>
      <c r="QIQ3" s="4" t="s">
        <v>224</v>
      </c>
      <c r="QIR3" s="4" t="s">
        <v>224</v>
      </c>
      <c r="QIS3" s="4" t="s">
        <v>224</v>
      </c>
      <c r="QIT3" s="4" t="s">
        <v>224</v>
      </c>
      <c r="QIU3" s="4" t="s">
        <v>224</v>
      </c>
      <c r="QIV3" s="4" t="s">
        <v>224</v>
      </c>
      <c r="QIW3" s="4" t="s">
        <v>224</v>
      </c>
      <c r="QIX3" s="4" t="s">
        <v>224</v>
      </c>
      <c r="QIY3" s="4" t="s">
        <v>224</v>
      </c>
      <c r="QIZ3" s="4" t="s">
        <v>224</v>
      </c>
      <c r="QJA3" s="4" t="s">
        <v>224</v>
      </c>
      <c r="QJB3" s="4" t="s">
        <v>224</v>
      </c>
      <c r="QJC3" s="4" t="s">
        <v>224</v>
      </c>
      <c r="QJD3" s="4" t="s">
        <v>224</v>
      </c>
      <c r="QJE3" s="4" t="s">
        <v>224</v>
      </c>
      <c r="QJF3" s="4" t="s">
        <v>224</v>
      </c>
      <c r="QJG3" s="4" t="s">
        <v>224</v>
      </c>
      <c r="QJH3" s="4" t="s">
        <v>224</v>
      </c>
      <c r="QJI3" s="4" t="s">
        <v>224</v>
      </c>
      <c r="QJJ3" s="4" t="s">
        <v>224</v>
      </c>
      <c r="QJK3" s="4" t="s">
        <v>224</v>
      </c>
      <c r="QJL3" s="4" t="s">
        <v>224</v>
      </c>
      <c r="QJM3" s="4" t="s">
        <v>224</v>
      </c>
      <c r="QJN3" s="4" t="s">
        <v>224</v>
      </c>
      <c r="QJO3" s="4" t="s">
        <v>224</v>
      </c>
      <c r="QJP3" s="4" t="s">
        <v>224</v>
      </c>
      <c r="QJQ3" s="4" t="s">
        <v>224</v>
      </c>
      <c r="QJR3" s="4" t="s">
        <v>224</v>
      </c>
      <c r="QJS3" s="4" t="s">
        <v>224</v>
      </c>
      <c r="QJT3" s="4" t="s">
        <v>224</v>
      </c>
      <c r="QJU3" s="4" t="s">
        <v>224</v>
      </c>
      <c r="QJV3" s="4" t="s">
        <v>224</v>
      </c>
      <c r="QJW3" s="4" t="s">
        <v>224</v>
      </c>
      <c r="QJX3" s="4" t="s">
        <v>224</v>
      </c>
      <c r="QJY3" s="4" t="s">
        <v>224</v>
      </c>
      <c r="QJZ3" s="4" t="s">
        <v>224</v>
      </c>
      <c r="QKA3" s="4" t="s">
        <v>224</v>
      </c>
      <c r="QKB3" s="4" t="s">
        <v>224</v>
      </c>
      <c r="QKC3" s="4" t="s">
        <v>224</v>
      </c>
      <c r="QKD3" s="4" t="s">
        <v>224</v>
      </c>
      <c r="QKE3" s="4" t="s">
        <v>224</v>
      </c>
      <c r="QKF3" s="4" t="s">
        <v>224</v>
      </c>
      <c r="QKG3" s="4" t="s">
        <v>224</v>
      </c>
      <c r="QKH3" s="4" t="s">
        <v>224</v>
      </c>
      <c r="QKI3" s="4" t="s">
        <v>224</v>
      </c>
      <c r="QKJ3" s="4" t="s">
        <v>224</v>
      </c>
      <c r="QKK3" s="4" t="s">
        <v>224</v>
      </c>
      <c r="QKL3" s="4" t="s">
        <v>224</v>
      </c>
      <c r="QKM3" s="4" t="s">
        <v>224</v>
      </c>
      <c r="QKN3" s="4" t="s">
        <v>224</v>
      </c>
      <c r="QKO3" s="4" t="s">
        <v>224</v>
      </c>
      <c r="QKP3" s="4" t="s">
        <v>224</v>
      </c>
      <c r="QKQ3" s="4" t="s">
        <v>224</v>
      </c>
      <c r="QKR3" s="4" t="s">
        <v>224</v>
      </c>
      <c r="QKS3" s="4" t="s">
        <v>224</v>
      </c>
      <c r="QKT3" s="4" t="s">
        <v>224</v>
      </c>
      <c r="QKU3" s="4" t="s">
        <v>224</v>
      </c>
      <c r="QKV3" s="4" t="s">
        <v>224</v>
      </c>
      <c r="QKW3" s="4" t="s">
        <v>224</v>
      </c>
      <c r="QKX3" s="4" t="s">
        <v>224</v>
      </c>
      <c r="QKY3" s="4" t="s">
        <v>224</v>
      </c>
      <c r="QKZ3" s="4" t="s">
        <v>224</v>
      </c>
      <c r="QLA3" s="4" t="s">
        <v>224</v>
      </c>
      <c r="QLB3" s="4" t="s">
        <v>224</v>
      </c>
      <c r="QLC3" s="4" t="s">
        <v>224</v>
      </c>
      <c r="QLD3" s="4" t="s">
        <v>224</v>
      </c>
      <c r="QLE3" s="4" t="s">
        <v>224</v>
      </c>
      <c r="QLF3" s="4" t="s">
        <v>224</v>
      </c>
      <c r="QLG3" s="4" t="s">
        <v>224</v>
      </c>
      <c r="QLH3" s="4" t="s">
        <v>224</v>
      </c>
      <c r="QLI3" s="4" t="s">
        <v>224</v>
      </c>
      <c r="QLJ3" s="4" t="s">
        <v>224</v>
      </c>
      <c r="QLK3" s="4" t="s">
        <v>224</v>
      </c>
      <c r="QLL3" s="4" t="s">
        <v>224</v>
      </c>
      <c r="QLM3" s="4" t="s">
        <v>224</v>
      </c>
      <c r="QLN3" s="4" t="s">
        <v>224</v>
      </c>
      <c r="QLO3" s="4" t="s">
        <v>224</v>
      </c>
      <c r="QLP3" s="4" t="s">
        <v>224</v>
      </c>
      <c r="QLQ3" s="4" t="s">
        <v>224</v>
      </c>
      <c r="QLR3" s="4" t="s">
        <v>224</v>
      </c>
      <c r="QLS3" s="4" t="s">
        <v>224</v>
      </c>
      <c r="QLT3" s="4" t="s">
        <v>224</v>
      </c>
      <c r="QLU3" s="4" t="s">
        <v>224</v>
      </c>
      <c r="QLV3" s="4" t="s">
        <v>224</v>
      </c>
      <c r="QLW3" s="4" t="s">
        <v>224</v>
      </c>
      <c r="QLX3" s="4" t="s">
        <v>224</v>
      </c>
      <c r="QLY3" s="4" t="s">
        <v>224</v>
      </c>
      <c r="QLZ3" s="4" t="s">
        <v>224</v>
      </c>
      <c r="QMA3" s="4" t="s">
        <v>224</v>
      </c>
      <c r="QMB3" s="4" t="s">
        <v>224</v>
      </c>
      <c r="QMC3" s="4" t="s">
        <v>224</v>
      </c>
      <c r="QMD3" s="4" t="s">
        <v>224</v>
      </c>
      <c r="QME3" s="4" t="s">
        <v>224</v>
      </c>
      <c r="QMF3" s="4" t="s">
        <v>224</v>
      </c>
      <c r="QMG3" s="4" t="s">
        <v>224</v>
      </c>
      <c r="QMH3" s="4" t="s">
        <v>224</v>
      </c>
      <c r="QMI3" s="4" t="s">
        <v>224</v>
      </c>
      <c r="QMJ3" s="4" t="s">
        <v>224</v>
      </c>
      <c r="QMK3" s="4" t="s">
        <v>224</v>
      </c>
      <c r="QML3" s="4" t="s">
        <v>224</v>
      </c>
      <c r="QMM3" s="4" t="s">
        <v>224</v>
      </c>
      <c r="QMN3" s="4" t="s">
        <v>224</v>
      </c>
      <c r="QMO3" s="4" t="s">
        <v>224</v>
      </c>
      <c r="QMP3" s="4" t="s">
        <v>224</v>
      </c>
      <c r="QMQ3" s="4" t="s">
        <v>224</v>
      </c>
      <c r="QMR3" s="4" t="s">
        <v>224</v>
      </c>
      <c r="QMS3" s="4" t="s">
        <v>224</v>
      </c>
      <c r="QMT3" s="4" t="s">
        <v>224</v>
      </c>
      <c r="QMU3" s="4" t="s">
        <v>224</v>
      </c>
      <c r="QMV3" s="4" t="s">
        <v>224</v>
      </c>
      <c r="QMW3" s="4" t="s">
        <v>224</v>
      </c>
      <c r="QMX3" s="4" t="s">
        <v>224</v>
      </c>
      <c r="QMY3" s="4" t="s">
        <v>224</v>
      </c>
      <c r="QMZ3" s="4" t="s">
        <v>224</v>
      </c>
      <c r="QNA3" s="4" t="s">
        <v>224</v>
      </c>
      <c r="QNB3" s="4" t="s">
        <v>224</v>
      </c>
      <c r="QNC3" s="4" t="s">
        <v>224</v>
      </c>
      <c r="QND3" s="4" t="s">
        <v>224</v>
      </c>
      <c r="QNE3" s="4" t="s">
        <v>224</v>
      </c>
      <c r="QNF3" s="4" t="s">
        <v>224</v>
      </c>
      <c r="QNG3" s="4" t="s">
        <v>224</v>
      </c>
      <c r="QNH3" s="4" t="s">
        <v>224</v>
      </c>
      <c r="QNI3" s="4" t="s">
        <v>224</v>
      </c>
      <c r="QNJ3" s="4" t="s">
        <v>224</v>
      </c>
      <c r="QNK3" s="4" t="s">
        <v>224</v>
      </c>
      <c r="QNL3" s="4" t="s">
        <v>224</v>
      </c>
      <c r="QNM3" s="4" t="s">
        <v>224</v>
      </c>
      <c r="QNN3" s="4" t="s">
        <v>224</v>
      </c>
      <c r="QNO3" s="4" t="s">
        <v>224</v>
      </c>
      <c r="QNP3" s="4" t="s">
        <v>224</v>
      </c>
      <c r="QNQ3" s="4" t="s">
        <v>224</v>
      </c>
      <c r="QNR3" s="4" t="s">
        <v>224</v>
      </c>
      <c r="QNS3" s="4" t="s">
        <v>224</v>
      </c>
      <c r="QNT3" s="4" t="s">
        <v>224</v>
      </c>
      <c r="QNU3" s="4" t="s">
        <v>224</v>
      </c>
      <c r="QNV3" s="4" t="s">
        <v>224</v>
      </c>
      <c r="QNW3" s="4" t="s">
        <v>224</v>
      </c>
      <c r="QNX3" s="4" t="s">
        <v>224</v>
      </c>
      <c r="QNY3" s="4" t="s">
        <v>224</v>
      </c>
      <c r="QNZ3" s="4" t="s">
        <v>224</v>
      </c>
      <c r="QOA3" s="4" t="s">
        <v>224</v>
      </c>
      <c r="QOB3" s="4" t="s">
        <v>224</v>
      </c>
      <c r="QOC3" s="4" t="s">
        <v>224</v>
      </c>
      <c r="QOD3" s="4" t="s">
        <v>224</v>
      </c>
      <c r="QOE3" s="4" t="s">
        <v>224</v>
      </c>
      <c r="QOF3" s="4" t="s">
        <v>224</v>
      </c>
      <c r="QOG3" s="4" t="s">
        <v>224</v>
      </c>
      <c r="QOH3" s="4" t="s">
        <v>224</v>
      </c>
      <c r="QOI3" s="4" t="s">
        <v>224</v>
      </c>
      <c r="QOJ3" s="4" t="s">
        <v>224</v>
      </c>
      <c r="QOK3" s="4" t="s">
        <v>224</v>
      </c>
      <c r="QOL3" s="4" t="s">
        <v>224</v>
      </c>
      <c r="QOM3" s="4" t="s">
        <v>224</v>
      </c>
      <c r="QON3" s="4" t="s">
        <v>224</v>
      </c>
      <c r="QOO3" s="4" t="s">
        <v>224</v>
      </c>
      <c r="QOP3" s="4" t="s">
        <v>224</v>
      </c>
      <c r="QOQ3" s="4" t="s">
        <v>224</v>
      </c>
      <c r="QOR3" s="4" t="s">
        <v>224</v>
      </c>
      <c r="QOS3" s="4" t="s">
        <v>224</v>
      </c>
      <c r="QOT3" s="4" t="s">
        <v>224</v>
      </c>
      <c r="QOU3" s="4" t="s">
        <v>224</v>
      </c>
      <c r="QOV3" s="4" t="s">
        <v>224</v>
      </c>
      <c r="QOW3" s="4" t="s">
        <v>224</v>
      </c>
      <c r="QOX3" s="4" t="s">
        <v>224</v>
      </c>
      <c r="QOY3" s="4" t="s">
        <v>224</v>
      </c>
      <c r="QOZ3" s="4" t="s">
        <v>224</v>
      </c>
      <c r="QPA3" s="4" t="s">
        <v>224</v>
      </c>
      <c r="QPB3" s="4" t="s">
        <v>224</v>
      </c>
      <c r="QPC3" s="4" t="s">
        <v>224</v>
      </c>
      <c r="QPD3" s="4" t="s">
        <v>224</v>
      </c>
      <c r="QPE3" s="4" t="s">
        <v>224</v>
      </c>
      <c r="QPF3" s="4" t="s">
        <v>224</v>
      </c>
      <c r="QPG3" s="4" t="s">
        <v>224</v>
      </c>
      <c r="QPH3" s="4" t="s">
        <v>224</v>
      </c>
      <c r="QPI3" s="4" t="s">
        <v>224</v>
      </c>
      <c r="QPJ3" s="4" t="s">
        <v>224</v>
      </c>
      <c r="QPK3" s="4" t="s">
        <v>224</v>
      </c>
      <c r="QPL3" s="4" t="s">
        <v>224</v>
      </c>
      <c r="QPM3" s="4" t="s">
        <v>224</v>
      </c>
      <c r="QPN3" s="4" t="s">
        <v>224</v>
      </c>
      <c r="QPO3" s="4" t="s">
        <v>224</v>
      </c>
      <c r="QPP3" s="4" t="s">
        <v>224</v>
      </c>
      <c r="QPQ3" s="4" t="s">
        <v>224</v>
      </c>
      <c r="QPR3" s="4" t="s">
        <v>224</v>
      </c>
      <c r="QPS3" s="4" t="s">
        <v>224</v>
      </c>
      <c r="QPT3" s="4" t="s">
        <v>224</v>
      </c>
      <c r="QPU3" s="4" t="s">
        <v>224</v>
      </c>
      <c r="QPV3" s="4" t="s">
        <v>224</v>
      </c>
      <c r="QPW3" s="4" t="s">
        <v>224</v>
      </c>
      <c r="QPX3" s="4" t="s">
        <v>224</v>
      </c>
      <c r="QPY3" s="4" t="s">
        <v>224</v>
      </c>
      <c r="QPZ3" s="4" t="s">
        <v>224</v>
      </c>
      <c r="QQA3" s="4" t="s">
        <v>224</v>
      </c>
      <c r="QQB3" s="4" t="s">
        <v>224</v>
      </c>
      <c r="QQC3" s="4" t="s">
        <v>224</v>
      </c>
      <c r="QQD3" s="4" t="s">
        <v>224</v>
      </c>
      <c r="QQE3" s="4" t="s">
        <v>224</v>
      </c>
      <c r="QQF3" s="4" t="s">
        <v>224</v>
      </c>
      <c r="QQG3" s="4" t="s">
        <v>224</v>
      </c>
      <c r="QQH3" s="4" t="s">
        <v>224</v>
      </c>
      <c r="QQI3" s="4" t="s">
        <v>224</v>
      </c>
      <c r="QQJ3" s="4" t="s">
        <v>224</v>
      </c>
      <c r="QQK3" s="4" t="s">
        <v>224</v>
      </c>
      <c r="QQL3" s="4" t="s">
        <v>224</v>
      </c>
      <c r="QQM3" s="4" t="s">
        <v>224</v>
      </c>
      <c r="QQN3" s="4" t="s">
        <v>224</v>
      </c>
      <c r="QQO3" s="4" t="s">
        <v>224</v>
      </c>
      <c r="QQP3" s="4" t="s">
        <v>224</v>
      </c>
      <c r="QQQ3" s="4" t="s">
        <v>224</v>
      </c>
      <c r="QQR3" s="4" t="s">
        <v>224</v>
      </c>
      <c r="QQS3" s="4" t="s">
        <v>224</v>
      </c>
      <c r="QQT3" s="4" t="s">
        <v>224</v>
      </c>
      <c r="QQU3" s="4" t="s">
        <v>224</v>
      </c>
      <c r="QQV3" s="4" t="s">
        <v>224</v>
      </c>
      <c r="QQW3" s="4" t="s">
        <v>224</v>
      </c>
      <c r="QQX3" s="4" t="s">
        <v>224</v>
      </c>
      <c r="QQY3" s="4" t="s">
        <v>224</v>
      </c>
      <c r="QQZ3" s="4" t="s">
        <v>224</v>
      </c>
      <c r="QRA3" s="4" t="s">
        <v>224</v>
      </c>
      <c r="QRB3" s="4" t="s">
        <v>224</v>
      </c>
      <c r="QRC3" s="4" t="s">
        <v>224</v>
      </c>
      <c r="QRD3" s="4" t="s">
        <v>224</v>
      </c>
      <c r="QRE3" s="4" t="s">
        <v>224</v>
      </c>
      <c r="QRF3" s="4" t="s">
        <v>224</v>
      </c>
      <c r="QRG3" s="4" t="s">
        <v>224</v>
      </c>
      <c r="QRH3" s="4" t="s">
        <v>224</v>
      </c>
      <c r="QRI3" s="4" t="s">
        <v>224</v>
      </c>
      <c r="QRJ3" s="4" t="s">
        <v>224</v>
      </c>
      <c r="QRK3" s="4" t="s">
        <v>224</v>
      </c>
      <c r="QRL3" s="4" t="s">
        <v>224</v>
      </c>
      <c r="QRM3" s="4" t="s">
        <v>224</v>
      </c>
      <c r="QRN3" s="4" t="s">
        <v>224</v>
      </c>
      <c r="QRO3" s="4" t="s">
        <v>224</v>
      </c>
      <c r="QRP3" s="4" t="s">
        <v>224</v>
      </c>
      <c r="QRQ3" s="4" t="s">
        <v>224</v>
      </c>
      <c r="QRR3" s="4" t="s">
        <v>224</v>
      </c>
      <c r="QRS3" s="4" t="s">
        <v>224</v>
      </c>
      <c r="QRT3" s="4" t="s">
        <v>224</v>
      </c>
      <c r="QRU3" s="4" t="s">
        <v>224</v>
      </c>
      <c r="QRV3" s="4" t="s">
        <v>224</v>
      </c>
      <c r="QRW3" s="4" t="s">
        <v>224</v>
      </c>
      <c r="QRX3" s="4" t="s">
        <v>224</v>
      </c>
      <c r="QRY3" s="4" t="s">
        <v>224</v>
      </c>
      <c r="QRZ3" s="4" t="s">
        <v>224</v>
      </c>
      <c r="QSA3" s="4" t="s">
        <v>224</v>
      </c>
      <c r="QSB3" s="4" t="s">
        <v>224</v>
      </c>
      <c r="QSC3" s="4" t="s">
        <v>224</v>
      </c>
      <c r="QSD3" s="4" t="s">
        <v>224</v>
      </c>
      <c r="QSE3" s="4" t="s">
        <v>224</v>
      </c>
      <c r="QSF3" s="4" t="s">
        <v>224</v>
      </c>
      <c r="QSG3" s="4" t="s">
        <v>224</v>
      </c>
      <c r="QSH3" s="4" t="s">
        <v>224</v>
      </c>
      <c r="QSI3" s="4" t="s">
        <v>224</v>
      </c>
      <c r="QSJ3" s="4" t="s">
        <v>224</v>
      </c>
      <c r="QSK3" s="4" t="s">
        <v>224</v>
      </c>
      <c r="QSL3" s="4" t="s">
        <v>224</v>
      </c>
      <c r="QSM3" s="4" t="s">
        <v>224</v>
      </c>
      <c r="QSN3" s="4" t="s">
        <v>224</v>
      </c>
      <c r="QSO3" s="4" t="s">
        <v>224</v>
      </c>
      <c r="QSP3" s="4" t="s">
        <v>224</v>
      </c>
      <c r="QSQ3" s="4" t="s">
        <v>224</v>
      </c>
      <c r="QSR3" s="4" t="s">
        <v>224</v>
      </c>
      <c r="QSS3" s="4" t="s">
        <v>224</v>
      </c>
      <c r="QST3" s="4" t="s">
        <v>224</v>
      </c>
      <c r="QSU3" s="4" t="s">
        <v>224</v>
      </c>
      <c r="QSV3" s="4" t="s">
        <v>224</v>
      </c>
      <c r="QSW3" s="4" t="s">
        <v>224</v>
      </c>
      <c r="QSX3" s="4" t="s">
        <v>224</v>
      </c>
      <c r="QSY3" s="4" t="s">
        <v>224</v>
      </c>
      <c r="QSZ3" s="4" t="s">
        <v>224</v>
      </c>
      <c r="QTA3" s="4" t="s">
        <v>224</v>
      </c>
      <c r="QTB3" s="4" t="s">
        <v>224</v>
      </c>
      <c r="QTC3" s="4" t="s">
        <v>224</v>
      </c>
      <c r="QTD3" s="4" t="s">
        <v>224</v>
      </c>
      <c r="QTE3" s="4" t="s">
        <v>224</v>
      </c>
      <c r="QTF3" s="4" t="s">
        <v>224</v>
      </c>
      <c r="QTG3" s="4" t="s">
        <v>224</v>
      </c>
      <c r="QTH3" s="4" t="s">
        <v>224</v>
      </c>
      <c r="QTI3" s="4" t="s">
        <v>224</v>
      </c>
      <c r="QTJ3" s="4" t="s">
        <v>224</v>
      </c>
      <c r="QTK3" s="4" t="s">
        <v>224</v>
      </c>
      <c r="QTL3" s="4" t="s">
        <v>224</v>
      </c>
      <c r="QTM3" s="4" t="s">
        <v>224</v>
      </c>
      <c r="QTN3" s="4" t="s">
        <v>224</v>
      </c>
      <c r="QTO3" s="4" t="s">
        <v>224</v>
      </c>
      <c r="QTP3" s="4" t="s">
        <v>224</v>
      </c>
      <c r="QTQ3" s="4" t="s">
        <v>224</v>
      </c>
      <c r="QTR3" s="4" t="s">
        <v>224</v>
      </c>
      <c r="QTS3" s="4" t="s">
        <v>224</v>
      </c>
      <c r="QTT3" s="4" t="s">
        <v>224</v>
      </c>
      <c r="QTU3" s="4" t="s">
        <v>224</v>
      </c>
      <c r="QTV3" s="4" t="s">
        <v>224</v>
      </c>
      <c r="QTW3" s="4" t="s">
        <v>224</v>
      </c>
      <c r="QTX3" s="4" t="s">
        <v>224</v>
      </c>
      <c r="QTY3" s="4" t="s">
        <v>224</v>
      </c>
      <c r="QTZ3" s="4" t="s">
        <v>224</v>
      </c>
      <c r="QUA3" s="4" t="s">
        <v>224</v>
      </c>
      <c r="QUB3" s="4" t="s">
        <v>224</v>
      </c>
      <c r="QUC3" s="4" t="s">
        <v>224</v>
      </c>
      <c r="QUD3" s="4" t="s">
        <v>224</v>
      </c>
      <c r="QUE3" s="4" t="s">
        <v>224</v>
      </c>
      <c r="QUF3" s="4" t="s">
        <v>224</v>
      </c>
      <c r="QUG3" s="4" t="s">
        <v>224</v>
      </c>
      <c r="QUH3" s="4" t="s">
        <v>224</v>
      </c>
      <c r="QUI3" s="4" t="s">
        <v>224</v>
      </c>
      <c r="QUJ3" s="4" t="s">
        <v>224</v>
      </c>
      <c r="QUK3" s="4" t="s">
        <v>224</v>
      </c>
      <c r="QUL3" s="4" t="s">
        <v>224</v>
      </c>
      <c r="QUM3" s="4" t="s">
        <v>224</v>
      </c>
      <c r="QUN3" s="4" t="s">
        <v>224</v>
      </c>
      <c r="QUO3" s="4" t="s">
        <v>224</v>
      </c>
      <c r="QUP3" s="4" t="s">
        <v>224</v>
      </c>
      <c r="QUQ3" s="4" t="s">
        <v>224</v>
      </c>
      <c r="QUR3" s="4" t="s">
        <v>224</v>
      </c>
      <c r="QUS3" s="4" t="s">
        <v>224</v>
      </c>
      <c r="QUT3" s="4" t="s">
        <v>224</v>
      </c>
      <c r="QUU3" s="4" t="s">
        <v>224</v>
      </c>
      <c r="QUV3" s="4" t="s">
        <v>224</v>
      </c>
      <c r="QUW3" s="4" t="s">
        <v>224</v>
      </c>
      <c r="QUX3" s="4" t="s">
        <v>224</v>
      </c>
      <c r="QUY3" s="4" t="s">
        <v>224</v>
      </c>
      <c r="QUZ3" s="4" t="s">
        <v>224</v>
      </c>
      <c r="QVA3" s="4" t="s">
        <v>224</v>
      </c>
      <c r="QVB3" s="4" t="s">
        <v>224</v>
      </c>
      <c r="QVC3" s="4" t="s">
        <v>224</v>
      </c>
      <c r="QVD3" s="4" t="s">
        <v>224</v>
      </c>
      <c r="QVE3" s="4" t="s">
        <v>224</v>
      </c>
      <c r="QVF3" s="4" t="s">
        <v>224</v>
      </c>
      <c r="QVG3" s="4" t="s">
        <v>224</v>
      </c>
      <c r="QVH3" s="4" t="s">
        <v>224</v>
      </c>
      <c r="QVI3" s="4" t="s">
        <v>224</v>
      </c>
      <c r="QVJ3" s="4" t="s">
        <v>224</v>
      </c>
      <c r="QVK3" s="4" t="s">
        <v>224</v>
      </c>
      <c r="QVL3" s="4" t="s">
        <v>224</v>
      </c>
      <c r="QVM3" s="4" t="s">
        <v>224</v>
      </c>
      <c r="QVN3" s="4" t="s">
        <v>224</v>
      </c>
      <c r="QVO3" s="4" t="s">
        <v>224</v>
      </c>
      <c r="QVP3" s="4" t="s">
        <v>224</v>
      </c>
      <c r="QVQ3" s="4" t="s">
        <v>224</v>
      </c>
      <c r="QVR3" s="4" t="s">
        <v>224</v>
      </c>
      <c r="QVS3" s="4" t="s">
        <v>224</v>
      </c>
      <c r="QVT3" s="4" t="s">
        <v>224</v>
      </c>
      <c r="QVU3" s="4" t="s">
        <v>224</v>
      </c>
      <c r="QVV3" s="4" t="s">
        <v>224</v>
      </c>
      <c r="QVW3" s="4" t="s">
        <v>224</v>
      </c>
      <c r="QVX3" s="4" t="s">
        <v>224</v>
      </c>
      <c r="QVY3" s="4" t="s">
        <v>224</v>
      </c>
      <c r="QVZ3" s="4" t="s">
        <v>224</v>
      </c>
      <c r="QWA3" s="4" t="s">
        <v>224</v>
      </c>
      <c r="QWB3" s="4" t="s">
        <v>224</v>
      </c>
      <c r="QWC3" s="4" t="s">
        <v>224</v>
      </c>
      <c r="QWD3" s="4" t="s">
        <v>224</v>
      </c>
      <c r="QWE3" s="4" t="s">
        <v>224</v>
      </c>
      <c r="QWF3" s="4" t="s">
        <v>224</v>
      </c>
      <c r="QWG3" s="4" t="s">
        <v>224</v>
      </c>
      <c r="QWH3" s="4" t="s">
        <v>224</v>
      </c>
      <c r="QWI3" s="4" t="s">
        <v>224</v>
      </c>
      <c r="QWJ3" s="4" t="s">
        <v>224</v>
      </c>
      <c r="QWK3" s="4" t="s">
        <v>224</v>
      </c>
      <c r="QWL3" s="4" t="s">
        <v>224</v>
      </c>
      <c r="QWM3" s="4" t="s">
        <v>224</v>
      </c>
      <c r="QWN3" s="4" t="s">
        <v>224</v>
      </c>
      <c r="QWO3" s="4" t="s">
        <v>224</v>
      </c>
      <c r="QWP3" s="4" t="s">
        <v>224</v>
      </c>
      <c r="QWQ3" s="4" t="s">
        <v>224</v>
      </c>
      <c r="QWR3" s="4" t="s">
        <v>224</v>
      </c>
      <c r="QWS3" s="4" t="s">
        <v>224</v>
      </c>
      <c r="QWT3" s="4" t="s">
        <v>224</v>
      </c>
      <c r="QWU3" s="4" t="s">
        <v>224</v>
      </c>
      <c r="QWV3" s="4" t="s">
        <v>224</v>
      </c>
      <c r="QWW3" s="4" t="s">
        <v>224</v>
      </c>
      <c r="QWX3" s="4" t="s">
        <v>224</v>
      </c>
      <c r="QWY3" s="4" t="s">
        <v>224</v>
      </c>
      <c r="QWZ3" s="4" t="s">
        <v>224</v>
      </c>
      <c r="QXA3" s="4" t="s">
        <v>224</v>
      </c>
      <c r="QXB3" s="4" t="s">
        <v>224</v>
      </c>
      <c r="QXC3" s="4" t="s">
        <v>224</v>
      </c>
      <c r="QXD3" s="4" t="s">
        <v>224</v>
      </c>
      <c r="QXE3" s="4" t="s">
        <v>224</v>
      </c>
      <c r="QXF3" s="4" t="s">
        <v>224</v>
      </c>
      <c r="QXG3" s="4" t="s">
        <v>224</v>
      </c>
      <c r="QXH3" s="4" t="s">
        <v>224</v>
      </c>
      <c r="QXI3" s="4" t="s">
        <v>224</v>
      </c>
      <c r="QXJ3" s="4" t="s">
        <v>224</v>
      </c>
      <c r="QXK3" s="4" t="s">
        <v>224</v>
      </c>
      <c r="QXL3" s="4" t="s">
        <v>224</v>
      </c>
      <c r="QXM3" s="4" t="s">
        <v>224</v>
      </c>
      <c r="QXN3" s="4" t="s">
        <v>224</v>
      </c>
      <c r="QXO3" s="4" t="s">
        <v>224</v>
      </c>
      <c r="QXP3" s="4" t="s">
        <v>224</v>
      </c>
      <c r="QXQ3" s="4" t="s">
        <v>224</v>
      </c>
      <c r="QXR3" s="4" t="s">
        <v>224</v>
      </c>
      <c r="QXS3" s="4" t="s">
        <v>224</v>
      </c>
      <c r="QXT3" s="4" t="s">
        <v>224</v>
      </c>
      <c r="QXU3" s="4" t="s">
        <v>224</v>
      </c>
      <c r="QXV3" s="4" t="s">
        <v>224</v>
      </c>
      <c r="QXW3" s="4" t="s">
        <v>224</v>
      </c>
      <c r="QXX3" s="4" t="s">
        <v>224</v>
      </c>
      <c r="QXY3" s="4" t="s">
        <v>224</v>
      </c>
      <c r="QXZ3" s="4" t="s">
        <v>224</v>
      </c>
      <c r="QYA3" s="4" t="s">
        <v>224</v>
      </c>
      <c r="QYB3" s="4" t="s">
        <v>224</v>
      </c>
      <c r="QYC3" s="4" t="s">
        <v>224</v>
      </c>
      <c r="QYD3" s="4" t="s">
        <v>224</v>
      </c>
      <c r="QYE3" s="4" t="s">
        <v>224</v>
      </c>
      <c r="QYF3" s="4" t="s">
        <v>224</v>
      </c>
      <c r="QYG3" s="4" t="s">
        <v>224</v>
      </c>
      <c r="QYH3" s="4" t="s">
        <v>224</v>
      </c>
      <c r="QYI3" s="4" t="s">
        <v>224</v>
      </c>
      <c r="QYJ3" s="4" t="s">
        <v>224</v>
      </c>
      <c r="QYK3" s="4" t="s">
        <v>224</v>
      </c>
      <c r="QYL3" s="4" t="s">
        <v>224</v>
      </c>
      <c r="QYM3" s="4" t="s">
        <v>224</v>
      </c>
      <c r="QYN3" s="4" t="s">
        <v>224</v>
      </c>
      <c r="QYO3" s="4" t="s">
        <v>224</v>
      </c>
      <c r="QYP3" s="4" t="s">
        <v>224</v>
      </c>
      <c r="QYQ3" s="4" t="s">
        <v>224</v>
      </c>
      <c r="QYR3" s="4" t="s">
        <v>224</v>
      </c>
      <c r="QYS3" s="4" t="s">
        <v>224</v>
      </c>
      <c r="QYT3" s="4" t="s">
        <v>224</v>
      </c>
      <c r="QYU3" s="4" t="s">
        <v>224</v>
      </c>
      <c r="QYV3" s="4" t="s">
        <v>224</v>
      </c>
      <c r="QYW3" s="4" t="s">
        <v>224</v>
      </c>
      <c r="QYX3" s="4" t="s">
        <v>224</v>
      </c>
      <c r="QYY3" s="4" t="s">
        <v>224</v>
      </c>
      <c r="QYZ3" s="4" t="s">
        <v>224</v>
      </c>
      <c r="QZA3" s="4" t="s">
        <v>224</v>
      </c>
      <c r="QZB3" s="4" t="s">
        <v>224</v>
      </c>
      <c r="QZC3" s="4" t="s">
        <v>224</v>
      </c>
      <c r="QZD3" s="4" t="s">
        <v>224</v>
      </c>
      <c r="QZE3" s="4" t="s">
        <v>224</v>
      </c>
      <c r="QZF3" s="4" t="s">
        <v>224</v>
      </c>
      <c r="QZG3" s="4" t="s">
        <v>224</v>
      </c>
      <c r="QZH3" s="4" t="s">
        <v>224</v>
      </c>
      <c r="QZI3" s="4" t="s">
        <v>224</v>
      </c>
      <c r="QZJ3" s="4" t="s">
        <v>224</v>
      </c>
      <c r="QZK3" s="4" t="s">
        <v>224</v>
      </c>
      <c r="QZL3" s="4" t="s">
        <v>224</v>
      </c>
      <c r="QZM3" s="4" t="s">
        <v>224</v>
      </c>
      <c r="QZN3" s="4" t="s">
        <v>224</v>
      </c>
      <c r="QZO3" s="4" t="s">
        <v>224</v>
      </c>
      <c r="QZP3" s="4" t="s">
        <v>224</v>
      </c>
      <c r="QZQ3" s="4" t="s">
        <v>224</v>
      </c>
      <c r="QZR3" s="4" t="s">
        <v>224</v>
      </c>
      <c r="QZS3" s="4" t="s">
        <v>224</v>
      </c>
      <c r="QZT3" s="4" t="s">
        <v>224</v>
      </c>
      <c r="QZU3" s="4" t="s">
        <v>224</v>
      </c>
      <c r="QZV3" s="4" t="s">
        <v>224</v>
      </c>
      <c r="QZW3" s="4" t="s">
        <v>224</v>
      </c>
      <c r="QZX3" s="4" t="s">
        <v>224</v>
      </c>
      <c r="QZY3" s="4" t="s">
        <v>224</v>
      </c>
      <c r="QZZ3" s="4" t="s">
        <v>224</v>
      </c>
      <c r="RAA3" s="4" t="s">
        <v>224</v>
      </c>
      <c r="RAB3" s="4" t="s">
        <v>224</v>
      </c>
      <c r="RAC3" s="4" t="s">
        <v>224</v>
      </c>
      <c r="RAD3" s="4" t="s">
        <v>224</v>
      </c>
      <c r="RAE3" s="4" t="s">
        <v>224</v>
      </c>
      <c r="RAF3" s="4" t="s">
        <v>224</v>
      </c>
      <c r="RAG3" s="4" t="s">
        <v>224</v>
      </c>
      <c r="RAH3" s="4" t="s">
        <v>224</v>
      </c>
      <c r="RAI3" s="4" t="s">
        <v>224</v>
      </c>
      <c r="RAJ3" s="4" t="s">
        <v>224</v>
      </c>
      <c r="RAK3" s="4" t="s">
        <v>224</v>
      </c>
      <c r="RAL3" s="4" t="s">
        <v>224</v>
      </c>
      <c r="RAM3" s="4" t="s">
        <v>224</v>
      </c>
      <c r="RAN3" s="4" t="s">
        <v>224</v>
      </c>
      <c r="RAO3" s="4" t="s">
        <v>224</v>
      </c>
      <c r="RAP3" s="4" t="s">
        <v>224</v>
      </c>
      <c r="RAQ3" s="4" t="s">
        <v>224</v>
      </c>
      <c r="RAR3" s="4" t="s">
        <v>224</v>
      </c>
      <c r="RAS3" s="4" t="s">
        <v>224</v>
      </c>
      <c r="RAT3" s="4" t="s">
        <v>224</v>
      </c>
      <c r="RAU3" s="4" t="s">
        <v>224</v>
      </c>
      <c r="RAV3" s="4" t="s">
        <v>224</v>
      </c>
      <c r="RAW3" s="4" t="s">
        <v>224</v>
      </c>
      <c r="RAX3" s="4" t="s">
        <v>224</v>
      </c>
      <c r="RAY3" s="4" t="s">
        <v>224</v>
      </c>
      <c r="RAZ3" s="4" t="s">
        <v>224</v>
      </c>
      <c r="RBA3" s="4" t="s">
        <v>224</v>
      </c>
      <c r="RBB3" s="4" t="s">
        <v>224</v>
      </c>
      <c r="RBC3" s="4" t="s">
        <v>224</v>
      </c>
      <c r="RBD3" s="4" t="s">
        <v>224</v>
      </c>
      <c r="RBE3" s="4" t="s">
        <v>224</v>
      </c>
      <c r="RBF3" s="4" t="s">
        <v>224</v>
      </c>
      <c r="RBG3" s="4" t="s">
        <v>224</v>
      </c>
      <c r="RBH3" s="4" t="s">
        <v>224</v>
      </c>
      <c r="RBI3" s="4" t="s">
        <v>224</v>
      </c>
      <c r="RBJ3" s="4" t="s">
        <v>224</v>
      </c>
      <c r="RBK3" s="4" t="s">
        <v>224</v>
      </c>
      <c r="RBL3" s="4" t="s">
        <v>224</v>
      </c>
      <c r="RBM3" s="4" t="s">
        <v>224</v>
      </c>
      <c r="RBN3" s="4" t="s">
        <v>224</v>
      </c>
      <c r="RBO3" s="4" t="s">
        <v>224</v>
      </c>
      <c r="RBP3" s="4" t="s">
        <v>224</v>
      </c>
      <c r="RBQ3" s="4" t="s">
        <v>224</v>
      </c>
      <c r="RBR3" s="4" t="s">
        <v>224</v>
      </c>
      <c r="RBS3" s="4" t="s">
        <v>224</v>
      </c>
      <c r="RBT3" s="4" t="s">
        <v>224</v>
      </c>
      <c r="RBU3" s="4" t="s">
        <v>224</v>
      </c>
      <c r="RBV3" s="4" t="s">
        <v>224</v>
      </c>
      <c r="RBW3" s="4" t="s">
        <v>224</v>
      </c>
      <c r="RBX3" s="4" t="s">
        <v>224</v>
      </c>
      <c r="RBY3" s="4" t="s">
        <v>224</v>
      </c>
      <c r="RBZ3" s="4" t="s">
        <v>224</v>
      </c>
      <c r="RCA3" s="4" t="s">
        <v>224</v>
      </c>
      <c r="RCB3" s="4" t="s">
        <v>224</v>
      </c>
      <c r="RCC3" s="4" t="s">
        <v>224</v>
      </c>
      <c r="RCD3" s="4" t="s">
        <v>224</v>
      </c>
      <c r="RCE3" s="4" t="s">
        <v>224</v>
      </c>
      <c r="RCF3" s="4" t="s">
        <v>224</v>
      </c>
      <c r="RCG3" s="4" t="s">
        <v>224</v>
      </c>
      <c r="RCH3" s="4" t="s">
        <v>224</v>
      </c>
      <c r="RCI3" s="4" t="s">
        <v>224</v>
      </c>
      <c r="RCJ3" s="4" t="s">
        <v>224</v>
      </c>
      <c r="RCK3" s="4" t="s">
        <v>224</v>
      </c>
      <c r="RCL3" s="4" t="s">
        <v>224</v>
      </c>
      <c r="RCM3" s="4" t="s">
        <v>224</v>
      </c>
      <c r="RCN3" s="4" t="s">
        <v>224</v>
      </c>
      <c r="RCO3" s="4" t="s">
        <v>224</v>
      </c>
      <c r="RCP3" s="4" t="s">
        <v>224</v>
      </c>
      <c r="RCQ3" s="4" t="s">
        <v>224</v>
      </c>
      <c r="RCR3" s="4" t="s">
        <v>224</v>
      </c>
      <c r="RCS3" s="4" t="s">
        <v>224</v>
      </c>
      <c r="RCT3" s="4" t="s">
        <v>224</v>
      </c>
      <c r="RCU3" s="4" t="s">
        <v>224</v>
      </c>
      <c r="RCV3" s="4" t="s">
        <v>224</v>
      </c>
      <c r="RCW3" s="4" t="s">
        <v>224</v>
      </c>
      <c r="RCX3" s="4" t="s">
        <v>224</v>
      </c>
      <c r="RCY3" s="4" t="s">
        <v>224</v>
      </c>
      <c r="RCZ3" s="4" t="s">
        <v>224</v>
      </c>
      <c r="RDA3" s="4" t="s">
        <v>224</v>
      </c>
      <c r="RDB3" s="4" t="s">
        <v>224</v>
      </c>
      <c r="RDC3" s="4" t="s">
        <v>224</v>
      </c>
      <c r="RDD3" s="4" t="s">
        <v>224</v>
      </c>
      <c r="RDE3" s="4" t="s">
        <v>224</v>
      </c>
      <c r="RDF3" s="4" t="s">
        <v>224</v>
      </c>
      <c r="RDG3" s="4" t="s">
        <v>224</v>
      </c>
      <c r="RDH3" s="4" t="s">
        <v>224</v>
      </c>
      <c r="RDI3" s="4" t="s">
        <v>224</v>
      </c>
      <c r="RDJ3" s="4" t="s">
        <v>224</v>
      </c>
      <c r="RDK3" s="4" t="s">
        <v>224</v>
      </c>
      <c r="RDL3" s="4" t="s">
        <v>224</v>
      </c>
      <c r="RDM3" s="4" t="s">
        <v>224</v>
      </c>
      <c r="RDN3" s="4" t="s">
        <v>224</v>
      </c>
      <c r="RDO3" s="4" t="s">
        <v>224</v>
      </c>
      <c r="RDP3" s="4" t="s">
        <v>224</v>
      </c>
      <c r="RDQ3" s="4" t="s">
        <v>224</v>
      </c>
      <c r="RDR3" s="4" t="s">
        <v>224</v>
      </c>
      <c r="RDS3" s="4" t="s">
        <v>224</v>
      </c>
      <c r="RDT3" s="4" t="s">
        <v>224</v>
      </c>
      <c r="RDU3" s="4" t="s">
        <v>224</v>
      </c>
      <c r="RDV3" s="4" t="s">
        <v>224</v>
      </c>
      <c r="RDW3" s="4" t="s">
        <v>224</v>
      </c>
      <c r="RDX3" s="4" t="s">
        <v>224</v>
      </c>
      <c r="RDY3" s="4" t="s">
        <v>224</v>
      </c>
      <c r="RDZ3" s="4" t="s">
        <v>224</v>
      </c>
      <c r="REA3" s="4" t="s">
        <v>224</v>
      </c>
      <c r="REB3" s="4" t="s">
        <v>224</v>
      </c>
      <c r="REC3" s="4" t="s">
        <v>224</v>
      </c>
      <c r="RED3" s="4" t="s">
        <v>224</v>
      </c>
      <c r="REE3" s="4" t="s">
        <v>224</v>
      </c>
      <c r="REF3" s="4" t="s">
        <v>224</v>
      </c>
      <c r="REG3" s="4" t="s">
        <v>224</v>
      </c>
      <c r="REH3" s="4" t="s">
        <v>224</v>
      </c>
      <c r="REI3" s="4" t="s">
        <v>224</v>
      </c>
      <c r="REJ3" s="4" t="s">
        <v>224</v>
      </c>
      <c r="REK3" s="4" t="s">
        <v>224</v>
      </c>
      <c r="REL3" s="4" t="s">
        <v>224</v>
      </c>
      <c r="REM3" s="4" t="s">
        <v>224</v>
      </c>
      <c r="REN3" s="4" t="s">
        <v>224</v>
      </c>
      <c r="REO3" s="4" t="s">
        <v>224</v>
      </c>
      <c r="REP3" s="4" t="s">
        <v>224</v>
      </c>
      <c r="REQ3" s="4" t="s">
        <v>224</v>
      </c>
      <c r="RER3" s="4" t="s">
        <v>224</v>
      </c>
      <c r="RES3" s="4" t="s">
        <v>224</v>
      </c>
      <c r="RET3" s="4" t="s">
        <v>224</v>
      </c>
      <c r="REU3" s="4" t="s">
        <v>224</v>
      </c>
      <c r="REV3" s="4" t="s">
        <v>224</v>
      </c>
      <c r="REW3" s="4" t="s">
        <v>224</v>
      </c>
      <c r="REX3" s="4" t="s">
        <v>224</v>
      </c>
      <c r="REY3" s="4" t="s">
        <v>224</v>
      </c>
      <c r="REZ3" s="4" t="s">
        <v>224</v>
      </c>
      <c r="RFA3" s="4" t="s">
        <v>224</v>
      </c>
      <c r="RFB3" s="4" t="s">
        <v>224</v>
      </c>
      <c r="RFC3" s="4" t="s">
        <v>224</v>
      </c>
      <c r="RFD3" s="4" t="s">
        <v>224</v>
      </c>
      <c r="RFE3" s="4" t="s">
        <v>224</v>
      </c>
      <c r="RFF3" s="4" t="s">
        <v>224</v>
      </c>
      <c r="RFG3" s="4" t="s">
        <v>224</v>
      </c>
      <c r="RFH3" s="4" t="s">
        <v>224</v>
      </c>
      <c r="RFI3" s="4" t="s">
        <v>224</v>
      </c>
      <c r="RFJ3" s="4" t="s">
        <v>224</v>
      </c>
      <c r="RFK3" s="4" t="s">
        <v>224</v>
      </c>
      <c r="RFL3" s="4" t="s">
        <v>224</v>
      </c>
      <c r="RFM3" s="4" t="s">
        <v>224</v>
      </c>
      <c r="RFN3" s="4" t="s">
        <v>224</v>
      </c>
      <c r="RFO3" s="4" t="s">
        <v>224</v>
      </c>
      <c r="RFP3" s="4" t="s">
        <v>224</v>
      </c>
      <c r="RFQ3" s="4" t="s">
        <v>224</v>
      </c>
      <c r="RFR3" s="4" t="s">
        <v>224</v>
      </c>
      <c r="RFS3" s="4" t="s">
        <v>224</v>
      </c>
      <c r="RFT3" s="4" t="s">
        <v>224</v>
      </c>
      <c r="RFU3" s="4" t="s">
        <v>224</v>
      </c>
      <c r="RFV3" s="4" t="s">
        <v>224</v>
      </c>
      <c r="RFW3" s="4" t="s">
        <v>224</v>
      </c>
      <c r="RFX3" s="4" t="s">
        <v>224</v>
      </c>
      <c r="RFY3" s="4" t="s">
        <v>224</v>
      </c>
      <c r="RFZ3" s="4" t="s">
        <v>224</v>
      </c>
      <c r="RGA3" s="4" t="s">
        <v>224</v>
      </c>
      <c r="RGB3" s="4" t="s">
        <v>224</v>
      </c>
      <c r="RGC3" s="4" t="s">
        <v>224</v>
      </c>
      <c r="RGD3" s="4" t="s">
        <v>224</v>
      </c>
      <c r="RGE3" s="4" t="s">
        <v>224</v>
      </c>
      <c r="RGF3" s="4" t="s">
        <v>224</v>
      </c>
      <c r="RGG3" s="4" t="s">
        <v>224</v>
      </c>
      <c r="RGH3" s="4" t="s">
        <v>224</v>
      </c>
      <c r="RGI3" s="4" t="s">
        <v>224</v>
      </c>
      <c r="RGJ3" s="4" t="s">
        <v>224</v>
      </c>
      <c r="RGK3" s="4" t="s">
        <v>224</v>
      </c>
      <c r="RGL3" s="4" t="s">
        <v>224</v>
      </c>
      <c r="RGM3" s="4" t="s">
        <v>224</v>
      </c>
      <c r="RGN3" s="4" t="s">
        <v>224</v>
      </c>
      <c r="RGO3" s="4" t="s">
        <v>224</v>
      </c>
      <c r="RGP3" s="4" t="s">
        <v>224</v>
      </c>
      <c r="RGQ3" s="4" t="s">
        <v>224</v>
      </c>
      <c r="RGR3" s="4" t="s">
        <v>224</v>
      </c>
      <c r="RGS3" s="4" t="s">
        <v>224</v>
      </c>
      <c r="RGT3" s="4" t="s">
        <v>224</v>
      </c>
      <c r="RGU3" s="4" t="s">
        <v>224</v>
      </c>
      <c r="RGV3" s="4" t="s">
        <v>224</v>
      </c>
      <c r="RGW3" s="4" t="s">
        <v>224</v>
      </c>
      <c r="RGX3" s="4" t="s">
        <v>224</v>
      </c>
      <c r="RGY3" s="4" t="s">
        <v>224</v>
      </c>
      <c r="RGZ3" s="4" t="s">
        <v>224</v>
      </c>
      <c r="RHA3" s="4" t="s">
        <v>224</v>
      </c>
      <c r="RHB3" s="4" t="s">
        <v>224</v>
      </c>
      <c r="RHC3" s="4" t="s">
        <v>224</v>
      </c>
      <c r="RHD3" s="4" t="s">
        <v>224</v>
      </c>
      <c r="RHE3" s="4" t="s">
        <v>224</v>
      </c>
      <c r="RHF3" s="4" t="s">
        <v>224</v>
      </c>
      <c r="RHG3" s="4" t="s">
        <v>224</v>
      </c>
      <c r="RHH3" s="4" t="s">
        <v>224</v>
      </c>
      <c r="RHI3" s="4" t="s">
        <v>224</v>
      </c>
      <c r="RHJ3" s="4" t="s">
        <v>224</v>
      </c>
      <c r="RHK3" s="4" t="s">
        <v>224</v>
      </c>
      <c r="RHL3" s="4" t="s">
        <v>224</v>
      </c>
      <c r="RHM3" s="4" t="s">
        <v>224</v>
      </c>
      <c r="RHN3" s="4" t="s">
        <v>224</v>
      </c>
      <c r="RHO3" s="4" t="s">
        <v>224</v>
      </c>
      <c r="RHP3" s="4" t="s">
        <v>224</v>
      </c>
      <c r="RHQ3" s="4" t="s">
        <v>224</v>
      </c>
      <c r="RHR3" s="4" t="s">
        <v>224</v>
      </c>
      <c r="RHS3" s="4" t="s">
        <v>224</v>
      </c>
      <c r="RHT3" s="4" t="s">
        <v>224</v>
      </c>
      <c r="RHU3" s="4" t="s">
        <v>224</v>
      </c>
      <c r="RHV3" s="4" t="s">
        <v>224</v>
      </c>
      <c r="RHW3" s="4" t="s">
        <v>224</v>
      </c>
      <c r="RHX3" s="4" t="s">
        <v>224</v>
      </c>
      <c r="RHY3" s="4" t="s">
        <v>224</v>
      </c>
      <c r="RHZ3" s="4" t="s">
        <v>224</v>
      </c>
      <c r="RIA3" s="4" t="s">
        <v>224</v>
      </c>
      <c r="RIB3" s="4" t="s">
        <v>224</v>
      </c>
      <c r="RIC3" s="4" t="s">
        <v>224</v>
      </c>
      <c r="RID3" s="4" t="s">
        <v>224</v>
      </c>
      <c r="RIE3" s="4" t="s">
        <v>224</v>
      </c>
      <c r="RIF3" s="4" t="s">
        <v>224</v>
      </c>
      <c r="RIG3" s="4" t="s">
        <v>224</v>
      </c>
      <c r="RIH3" s="4" t="s">
        <v>224</v>
      </c>
      <c r="RII3" s="4" t="s">
        <v>224</v>
      </c>
      <c r="RIJ3" s="4" t="s">
        <v>224</v>
      </c>
      <c r="RIK3" s="4" t="s">
        <v>224</v>
      </c>
      <c r="RIL3" s="4" t="s">
        <v>224</v>
      </c>
      <c r="RIM3" s="4" t="s">
        <v>224</v>
      </c>
      <c r="RIN3" s="4" t="s">
        <v>224</v>
      </c>
      <c r="RIO3" s="4" t="s">
        <v>224</v>
      </c>
      <c r="RIP3" s="4" t="s">
        <v>224</v>
      </c>
      <c r="RIQ3" s="4" t="s">
        <v>224</v>
      </c>
      <c r="RIR3" s="4" t="s">
        <v>224</v>
      </c>
      <c r="RIS3" s="4" t="s">
        <v>224</v>
      </c>
      <c r="RIT3" s="4" t="s">
        <v>224</v>
      </c>
      <c r="RIU3" s="4" t="s">
        <v>224</v>
      </c>
      <c r="RIV3" s="4" t="s">
        <v>224</v>
      </c>
      <c r="RIW3" s="4" t="s">
        <v>224</v>
      </c>
      <c r="RIX3" s="4" t="s">
        <v>224</v>
      </c>
      <c r="RIY3" s="4" t="s">
        <v>224</v>
      </c>
      <c r="RIZ3" s="4" t="s">
        <v>224</v>
      </c>
      <c r="RJA3" s="4" t="s">
        <v>224</v>
      </c>
      <c r="RJB3" s="4" t="s">
        <v>224</v>
      </c>
      <c r="RJC3" s="4" t="s">
        <v>224</v>
      </c>
      <c r="RJD3" s="4" t="s">
        <v>224</v>
      </c>
      <c r="RJE3" s="4" t="s">
        <v>224</v>
      </c>
      <c r="RJF3" s="4" t="s">
        <v>224</v>
      </c>
      <c r="RJG3" s="4" t="s">
        <v>224</v>
      </c>
      <c r="RJH3" s="4" t="s">
        <v>224</v>
      </c>
      <c r="RJI3" s="4" t="s">
        <v>224</v>
      </c>
      <c r="RJJ3" s="4" t="s">
        <v>224</v>
      </c>
      <c r="RJK3" s="4" t="s">
        <v>224</v>
      </c>
      <c r="RJL3" s="4" t="s">
        <v>224</v>
      </c>
      <c r="RJM3" s="4" t="s">
        <v>224</v>
      </c>
      <c r="RJN3" s="4" t="s">
        <v>224</v>
      </c>
      <c r="RJO3" s="4" t="s">
        <v>224</v>
      </c>
      <c r="RJP3" s="4" t="s">
        <v>224</v>
      </c>
      <c r="RJQ3" s="4" t="s">
        <v>224</v>
      </c>
      <c r="RJR3" s="4" t="s">
        <v>224</v>
      </c>
      <c r="RJS3" s="4" t="s">
        <v>224</v>
      </c>
      <c r="RJT3" s="4" t="s">
        <v>224</v>
      </c>
      <c r="RJU3" s="4" t="s">
        <v>224</v>
      </c>
      <c r="RJV3" s="4" t="s">
        <v>224</v>
      </c>
      <c r="RJW3" s="4" t="s">
        <v>224</v>
      </c>
      <c r="RJX3" s="4" t="s">
        <v>224</v>
      </c>
      <c r="RJY3" s="4" t="s">
        <v>224</v>
      </c>
      <c r="RJZ3" s="4" t="s">
        <v>224</v>
      </c>
      <c r="RKA3" s="4" t="s">
        <v>224</v>
      </c>
      <c r="RKB3" s="4" t="s">
        <v>224</v>
      </c>
      <c r="RKC3" s="4" t="s">
        <v>224</v>
      </c>
      <c r="RKD3" s="4" t="s">
        <v>224</v>
      </c>
      <c r="RKE3" s="4" t="s">
        <v>224</v>
      </c>
      <c r="RKF3" s="4" t="s">
        <v>224</v>
      </c>
      <c r="RKG3" s="4" t="s">
        <v>224</v>
      </c>
      <c r="RKH3" s="4" t="s">
        <v>224</v>
      </c>
      <c r="RKI3" s="4" t="s">
        <v>224</v>
      </c>
      <c r="RKJ3" s="4" t="s">
        <v>224</v>
      </c>
      <c r="RKK3" s="4" t="s">
        <v>224</v>
      </c>
      <c r="RKL3" s="4" t="s">
        <v>224</v>
      </c>
      <c r="RKM3" s="4" t="s">
        <v>224</v>
      </c>
      <c r="RKN3" s="4" t="s">
        <v>224</v>
      </c>
      <c r="RKO3" s="4" t="s">
        <v>224</v>
      </c>
      <c r="RKP3" s="4" t="s">
        <v>224</v>
      </c>
      <c r="RKQ3" s="4" t="s">
        <v>224</v>
      </c>
      <c r="RKR3" s="4" t="s">
        <v>224</v>
      </c>
      <c r="RKS3" s="4" t="s">
        <v>224</v>
      </c>
      <c r="RKT3" s="4" t="s">
        <v>224</v>
      </c>
      <c r="RKU3" s="4" t="s">
        <v>224</v>
      </c>
      <c r="RKV3" s="4" t="s">
        <v>224</v>
      </c>
      <c r="RKW3" s="4" t="s">
        <v>224</v>
      </c>
      <c r="RKX3" s="4" t="s">
        <v>224</v>
      </c>
      <c r="RKY3" s="4" t="s">
        <v>224</v>
      </c>
      <c r="RKZ3" s="4" t="s">
        <v>224</v>
      </c>
      <c r="RLA3" s="4" t="s">
        <v>224</v>
      </c>
      <c r="RLB3" s="4" t="s">
        <v>224</v>
      </c>
      <c r="RLC3" s="4" t="s">
        <v>224</v>
      </c>
      <c r="RLD3" s="4" t="s">
        <v>224</v>
      </c>
      <c r="RLE3" s="4" t="s">
        <v>224</v>
      </c>
      <c r="RLF3" s="4" t="s">
        <v>224</v>
      </c>
      <c r="RLG3" s="4" t="s">
        <v>224</v>
      </c>
      <c r="RLH3" s="4" t="s">
        <v>224</v>
      </c>
      <c r="RLI3" s="4" t="s">
        <v>224</v>
      </c>
      <c r="RLJ3" s="4" t="s">
        <v>224</v>
      </c>
      <c r="RLK3" s="4" t="s">
        <v>224</v>
      </c>
      <c r="RLL3" s="4" t="s">
        <v>224</v>
      </c>
      <c r="RLM3" s="4" t="s">
        <v>224</v>
      </c>
      <c r="RLN3" s="4" t="s">
        <v>224</v>
      </c>
      <c r="RLO3" s="4" t="s">
        <v>224</v>
      </c>
      <c r="RLP3" s="4" t="s">
        <v>224</v>
      </c>
      <c r="RLQ3" s="4" t="s">
        <v>224</v>
      </c>
      <c r="RLR3" s="4" t="s">
        <v>224</v>
      </c>
      <c r="RLS3" s="4" t="s">
        <v>224</v>
      </c>
      <c r="RLT3" s="4" t="s">
        <v>224</v>
      </c>
      <c r="RLU3" s="4" t="s">
        <v>224</v>
      </c>
      <c r="RLV3" s="4" t="s">
        <v>224</v>
      </c>
      <c r="RLW3" s="4" t="s">
        <v>224</v>
      </c>
      <c r="RLX3" s="4" t="s">
        <v>224</v>
      </c>
      <c r="RLY3" s="4" t="s">
        <v>224</v>
      </c>
      <c r="RLZ3" s="4" t="s">
        <v>224</v>
      </c>
      <c r="RMA3" s="4" t="s">
        <v>224</v>
      </c>
      <c r="RMB3" s="4" t="s">
        <v>224</v>
      </c>
      <c r="RMC3" s="4" t="s">
        <v>224</v>
      </c>
      <c r="RMD3" s="4" t="s">
        <v>224</v>
      </c>
      <c r="RME3" s="4" t="s">
        <v>224</v>
      </c>
      <c r="RMF3" s="4" t="s">
        <v>224</v>
      </c>
      <c r="RMG3" s="4" t="s">
        <v>224</v>
      </c>
      <c r="RMH3" s="4" t="s">
        <v>224</v>
      </c>
      <c r="RMI3" s="4" t="s">
        <v>224</v>
      </c>
      <c r="RMJ3" s="4" t="s">
        <v>224</v>
      </c>
      <c r="RMK3" s="4" t="s">
        <v>224</v>
      </c>
      <c r="RML3" s="4" t="s">
        <v>224</v>
      </c>
      <c r="RMM3" s="4" t="s">
        <v>224</v>
      </c>
      <c r="RMN3" s="4" t="s">
        <v>224</v>
      </c>
      <c r="RMO3" s="4" t="s">
        <v>224</v>
      </c>
      <c r="RMP3" s="4" t="s">
        <v>224</v>
      </c>
      <c r="RMQ3" s="4" t="s">
        <v>224</v>
      </c>
      <c r="RMR3" s="4" t="s">
        <v>224</v>
      </c>
      <c r="RMS3" s="4" t="s">
        <v>224</v>
      </c>
      <c r="RMT3" s="4" t="s">
        <v>224</v>
      </c>
      <c r="RMU3" s="4" t="s">
        <v>224</v>
      </c>
      <c r="RMV3" s="4" t="s">
        <v>224</v>
      </c>
      <c r="RMW3" s="4" t="s">
        <v>224</v>
      </c>
      <c r="RMX3" s="4" t="s">
        <v>224</v>
      </c>
      <c r="RMY3" s="4" t="s">
        <v>224</v>
      </c>
      <c r="RMZ3" s="4" t="s">
        <v>224</v>
      </c>
      <c r="RNA3" s="4" t="s">
        <v>224</v>
      </c>
      <c r="RNB3" s="4" t="s">
        <v>224</v>
      </c>
      <c r="RNC3" s="4" t="s">
        <v>224</v>
      </c>
      <c r="RND3" s="4" t="s">
        <v>224</v>
      </c>
      <c r="RNE3" s="4" t="s">
        <v>224</v>
      </c>
      <c r="RNF3" s="4" t="s">
        <v>224</v>
      </c>
      <c r="RNG3" s="4" t="s">
        <v>224</v>
      </c>
      <c r="RNH3" s="4" t="s">
        <v>224</v>
      </c>
      <c r="RNI3" s="4" t="s">
        <v>224</v>
      </c>
      <c r="RNJ3" s="4" t="s">
        <v>224</v>
      </c>
      <c r="RNK3" s="4" t="s">
        <v>224</v>
      </c>
      <c r="RNL3" s="4" t="s">
        <v>224</v>
      </c>
      <c r="RNM3" s="4" t="s">
        <v>224</v>
      </c>
      <c r="RNN3" s="4" t="s">
        <v>224</v>
      </c>
      <c r="RNO3" s="4" t="s">
        <v>224</v>
      </c>
      <c r="RNP3" s="4" t="s">
        <v>224</v>
      </c>
      <c r="RNQ3" s="4" t="s">
        <v>224</v>
      </c>
      <c r="RNR3" s="4" t="s">
        <v>224</v>
      </c>
      <c r="RNS3" s="4" t="s">
        <v>224</v>
      </c>
      <c r="RNT3" s="4" t="s">
        <v>224</v>
      </c>
      <c r="RNU3" s="4" t="s">
        <v>224</v>
      </c>
      <c r="RNV3" s="4" t="s">
        <v>224</v>
      </c>
      <c r="RNW3" s="4" t="s">
        <v>224</v>
      </c>
      <c r="RNX3" s="4" t="s">
        <v>224</v>
      </c>
      <c r="RNY3" s="4" t="s">
        <v>224</v>
      </c>
      <c r="RNZ3" s="4" t="s">
        <v>224</v>
      </c>
      <c r="ROA3" s="4" t="s">
        <v>224</v>
      </c>
      <c r="ROB3" s="4" t="s">
        <v>224</v>
      </c>
      <c r="ROC3" s="4" t="s">
        <v>224</v>
      </c>
      <c r="ROD3" s="4" t="s">
        <v>224</v>
      </c>
      <c r="ROE3" s="4" t="s">
        <v>224</v>
      </c>
      <c r="ROF3" s="4" t="s">
        <v>224</v>
      </c>
      <c r="ROG3" s="4" t="s">
        <v>224</v>
      </c>
      <c r="ROH3" s="4" t="s">
        <v>224</v>
      </c>
      <c r="ROI3" s="4" t="s">
        <v>224</v>
      </c>
      <c r="ROJ3" s="4" t="s">
        <v>224</v>
      </c>
      <c r="ROK3" s="4" t="s">
        <v>224</v>
      </c>
      <c r="ROL3" s="4" t="s">
        <v>224</v>
      </c>
      <c r="ROM3" s="4" t="s">
        <v>224</v>
      </c>
      <c r="RON3" s="4" t="s">
        <v>224</v>
      </c>
      <c r="ROO3" s="4" t="s">
        <v>224</v>
      </c>
      <c r="ROP3" s="4" t="s">
        <v>224</v>
      </c>
      <c r="ROQ3" s="4" t="s">
        <v>224</v>
      </c>
      <c r="ROR3" s="4" t="s">
        <v>224</v>
      </c>
      <c r="ROS3" s="4" t="s">
        <v>224</v>
      </c>
      <c r="ROT3" s="4" t="s">
        <v>224</v>
      </c>
      <c r="ROU3" s="4" t="s">
        <v>224</v>
      </c>
      <c r="ROV3" s="4" t="s">
        <v>224</v>
      </c>
      <c r="ROW3" s="4" t="s">
        <v>224</v>
      </c>
      <c r="ROX3" s="4" t="s">
        <v>224</v>
      </c>
      <c r="ROY3" s="4" t="s">
        <v>224</v>
      </c>
      <c r="ROZ3" s="4" t="s">
        <v>224</v>
      </c>
      <c r="RPA3" s="4" t="s">
        <v>224</v>
      </c>
      <c r="RPB3" s="4" t="s">
        <v>224</v>
      </c>
      <c r="RPC3" s="4" t="s">
        <v>224</v>
      </c>
      <c r="RPD3" s="4" t="s">
        <v>224</v>
      </c>
      <c r="RPE3" s="4" t="s">
        <v>224</v>
      </c>
      <c r="RPF3" s="4" t="s">
        <v>224</v>
      </c>
      <c r="RPG3" s="4" t="s">
        <v>224</v>
      </c>
      <c r="RPH3" s="4" t="s">
        <v>224</v>
      </c>
      <c r="RPI3" s="4" t="s">
        <v>224</v>
      </c>
      <c r="RPJ3" s="4" t="s">
        <v>224</v>
      </c>
      <c r="RPK3" s="4" t="s">
        <v>224</v>
      </c>
      <c r="RPL3" s="4" t="s">
        <v>224</v>
      </c>
      <c r="RPM3" s="4" t="s">
        <v>224</v>
      </c>
      <c r="RPN3" s="4" t="s">
        <v>224</v>
      </c>
      <c r="RPO3" s="4" t="s">
        <v>224</v>
      </c>
      <c r="RPP3" s="4" t="s">
        <v>224</v>
      </c>
      <c r="RPQ3" s="4" t="s">
        <v>224</v>
      </c>
      <c r="RPR3" s="4" t="s">
        <v>224</v>
      </c>
      <c r="RPS3" s="4" t="s">
        <v>224</v>
      </c>
      <c r="RPT3" s="4" t="s">
        <v>224</v>
      </c>
      <c r="RPU3" s="4" t="s">
        <v>224</v>
      </c>
      <c r="RPV3" s="4" t="s">
        <v>224</v>
      </c>
      <c r="RPW3" s="4" t="s">
        <v>224</v>
      </c>
      <c r="RPX3" s="4" t="s">
        <v>224</v>
      </c>
      <c r="RPY3" s="4" t="s">
        <v>224</v>
      </c>
      <c r="RPZ3" s="4" t="s">
        <v>224</v>
      </c>
      <c r="RQA3" s="4" t="s">
        <v>224</v>
      </c>
      <c r="RQB3" s="4" t="s">
        <v>224</v>
      </c>
      <c r="RQC3" s="4" t="s">
        <v>224</v>
      </c>
      <c r="RQD3" s="4" t="s">
        <v>224</v>
      </c>
      <c r="RQE3" s="4" t="s">
        <v>224</v>
      </c>
      <c r="RQF3" s="4" t="s">
        <v>224</v>
      </c>
      <c r="RQG3" s="4" t="s">
        <v>224</v>
      </c>
      <c r="RQH3" s="4" t="s">
        <v>224</v>
      </c>
      <c r="RQI3" s="4" t="s">
        <v>224</v>
      </c>
      <c r="RQJ3" s="4" t="s">
        <v>224</v>
      </c>
      <c r="RQK3" s="4" t="s">
        <v>224</v>
      </c>
      <c r="RQL3" s="4" t="s">
        <v>224</v>
      </c>
      <c r="RQM3" s="4" t="s">
        <v>224</v>
      </c>
      <c r="RQN3" s="4" t="s">
        <v>224</v>
      </c>
      <c r="RQO3" s="4" t="s">
        <v>224</v>
      </c>
      <c r="RQP3" s="4" t="s">
        <v>224</v>
      </c>
      <c r="RQQ3" s="4" t="s">
        <v>224</v>
      </c>
      <c r="RQR3" s="4" t="s">
        <v>224</v>
      </c>
      <c r="RQS3" s="4" t="s">
        <v>224</v>
      </c>
      <c r="RQT3" s="4" t="s">
        <v>224</v>
      </c>
      <c r="RQU3" s="4" t="s">
        <v>224</v>
      </c>
      <c r="RQV3" s="4" t="s">
        <v>224</v>
      </c>
      <c r="RQW3" s="4" t="s">
        <v>224</v>
      </c>
      <c r="RQX3" s="4" t="s">
        <v>224</v>
      </c>
      <c r="RQY3" s="4" t="s">
        <v>224</v>
      </c>
      <c r="RQZ3" s="4" t="s">
        <v>224</v>
      </c>
      <c r="RRA3" s="4" t="s">
        <v>224</v>
      </c>
      <c r="RRB3" s="4" t="s">
        <v>224</v>
      </c>
      <c r="RRC3" s="4" t="s">
        <v>224</v>
      </c>
      <c r="RRD3" s="4" t="s">
        <v>224</v>
      </c>
      <c r="RRE3" s="4" t="s">
        <v>224</v>
      </c>
      <c r="RRF3" s="4" t="s">
        <v>224</v>
      </c>
      <c r="RRG3" s="4" t="s">
        <v>224</v>
      </c>
      <c r="RRH3" s="4" t="s">
        <v>224</v>
      </c>
      <c r="RRI3" s="4" t="s">
        <v>224</v>
      </c>
      <c r="RRJ3" s="4" t="s">
        <v>224</v>
      </c>
      <c r="RRK3" s="4" t="s">
        <v>224</v>
      </c>
      <c r="RRL3" s="4" t="s">
        <v>224</v>
      </c>
      <c r="RRM3" s="4" t="s">
        <v>224</v>
      </c>
      <c r="RRN3" s="4" t="s">
        <v>224</v>
      </c>
      <c r="RRO3" s="4" t="s">
        <v>224</v>
      </c>
      <c r="RRP3" s="4" t="s">
        <v>224</v>
      </c>
      <c r="RRQ3" s="4" t="s">
        <v>224</v>
      </c>
      <c r="RRR3" s="4" t="s">
        <v>224</v>
      </c>
      <c r="RRS3" s="4" t="s">
        <v>224</v>
      </c>
      <c r="RRT3" s="4" t="s">
        <v>224</v>
      </c>
      <c r="RRU3" s="4" t="s">
        <v>224</v>
      </c>
      <c r="RRV3" s="4" t="s">
        <v>224</v>
      </c>
      <c r="RRW3" s="4" t="s">
        <v>224</v>
      </c>
      <c r="RRX3" s="4" t="s">
        <v>224</v>
      </c>
      <c r="RRY3" s="4" t="s">
        <v>224</v>
      </c>
      <c r="RRZ3" s="4" t="s">
        <v>224</v>
      </c>
      <c r="RSA3" s="4" t="s">
        <v>224</v>
      </c>
      <c r="RSB3" s="4" t="s">
        <v>224</v>
      </c>
      <c r="RSC3" s="4" t="s">
        <v>224</v>
      </c>
      <c r="RSD3" s="4" t="s">
        <v>224</v>
      </c>
      <c r="RSE3" s="4" t="s">
        <v>224</v>
      </c>
      <c r="RSF3" s="4" t="s">
        <v>224</v>
      </c>
      <c r="RSG3" s="4" t="s">
        <v>224</v>
      </c>
      <c r="RSH3" s="4" t="s">
        <v>224</v>
      </c>
      <c r="RSI3" s="4" t="s">
        <v>224</v>
      </c>
      <c r="RSJ3" s="4" t="s">
        <v>224</v>
      </c>
      <c r="RSK3" s="4" t="s">
        <v>224</v>
      </c>
      <c r="RSL3" s="4" t="s">
        <v>224</v>
      </c>
      <c r="RSM3" s="4" t="s">
        <v>224</v>
      </c>
      <c r="RSN3" s="4" t="s">
        <v>224</v>
      </c>
      <c r="RSO3" s="4" t="s">
        <v>224</v>
      </c>
      <c r="RSP3" s="4" t="s">
        <v>224</v>
      </c>
      <c r="RSQ3" s="4" t="s">
        <v>224</v>
      </c>
      <c r="RSR3" s="4" t="s">
        <v>224</v>
      </c>
      <c r="RSS3" s="4" t="s">
        <v>224</v>
      </c>
      <c r="RST3" s="4" t="s">
        <v>224</v>
      </c>
      <c r="RSU3" s="4" t="s">
        <v>224</v>
      </c>
      <c r="RSV3" s="4" t="s">
        <v>224</v>
      </c>
      <c r="RSW3" s="4" t="s">
        <v>224</v>
      </c>
      <c r="RSX3" s="4" t="s">
        <v>224</v>
      </c>
      <c r="RSY3" s="4" t="s">
        <v>224</v>
      </c>
      <c r="RSZ3" s="4" t="s">
        <v>224</v>
      </c>
      <c r="RTA3" s="4" t="s">
        <v>224</v>
      </c>
      <c r="RTB3" s="4" t="s">
        <v>224</v>
      </c>
      <c r="RTC3" s="4" t="s">
        <v>224</v>
      </c>
      <c r="RTD3" s="4" t="s">
        <v>224</v>
      </c>
      <c r="RTE3" s="4" t="s">
        <v>224</v>
      </c>
      <c r="RTF3" s="4" t="s">
        <v>224</v>
      </c>
      <c r="RTG3" s="4" t="s">
        <v>224</v>
      </c>
      <c r="RTH3" s="4" t="s">
        <v>224</v>
      </c>
      <c r="RTI3" s="4" t="s">
        <v>224</v>
      </c>
      <c r="RTJ3" s="4" t="s">
        <v>224</v>
      </c>
      <c r="RTK3" s="4" t="s">
        <v>224</v>
      </c>
      <c r="RTL3" s="4" t="s">
        <v>224</v>
      </c>
      <c r="RTM3" s="4" t="s">
        <v>224</v>
      </c>
      <c r="RTN3" s="4" t="s">
        <v>224</v>
      </c>
      <c r="RTO3" s="4" t="s">
        <v>224</v>
      </c>
      <c r="RTP3" s="4" t="s">
        <v>224</v>
      </c>
      <c r="RTQ3" s="4" t="s">
        <v>224</v>
      </c>
      <c r="RTR3" s="4" t="s">
        <v>224</v>
      </c>
      <c r="RTS3" s="4" t="s">
        <v>224</v>
      </c>
      <c r="RTT3" s="4" t="s">
        <v>224</v>
      </c>
      <c r="RTU3" s="4" t="s">
        <v>224</v>
      </c>
      <c r="RTV3" s="4" t="s">
        <v>224</v>
      </c>
      <c r="RTW3" s="4" t="s">
        <v>224</v>
      </c>
      <c r="RTX3" s="4" t="s">
        <v>224</v>
      </c>
      <c r="RTY3" s="4" t="s">
        <v>224</v>
      </c>
      <c r="RTZ3" s="4" t="s">
        <v>224</v>
      </c>
      <c r="RUA3" s="4" t="s">
        <v>224</v>
      </c>
      <c r="RUB3" s="4" t="s">
        <v>224</v>
      </c>
      <c r="RUC3" s="4" t="s">
        <v>224</v>
      </c>
      <c r="RUD3" s="4" t="s">
        <v>224</v>
      </c>
      <c r="RUE3" s="4" t="s">
        <v>224</v>
      </c>
      <c r="RUF3" s="4" t="s">
        <v>224</v>
      </c>
      <c r="RUG3" s="4" t="s">
        <v>224</v>
      </c>
      <c r="RUH3" s="4" t="s">
        <v>224</v>
      </c>
      <c r="RUI3" s="4" t="s">
        <v>224</v>
      </c>
      <c r="RUJ3" s="4" t="s">
        <v>224</v>
      </c>
      <c r="RUK3" s="4" t="s">
        <v>224</v>
      </c>
      <c r="RUL3" s="4" t="s">
        <v>224</v>
      </c>
      <c r="RUM3" s="4" t="s">
        <v>224</v>
      </c>
      <c r="RUN3" s="4" t="s">
        <v>224</v>
      </c>
      <c r="RUO3" s="4" t="s">
        <v>224</v>
      </c>
      <c r="RUP3" s="4" t="s">
        <v>224</v>
      </c>
      <c r="RUQ3" s="4" t="s">
        <v>224</v>
      </c>
      <c r="RUR3" s="4" t="s">
        <v>224</v>
      </c>
      <c r="RUS3" s="4" t="s">
        <v>224</v>
      </c>
      <c r="RUT3" s="4" t="s">
        <v>224</v>
      </c>
      <c r="RUU3" s="4" t="s">
        <v>224</v>
      </c>
      <c r="RUV3" s="4" t="s">
        <v>224</v>
      </c>
      <c r="RUW3" s="4" t="s">
        <v>224</v>
      </c>
      <c r="RUX3" s="4" t="s">
        <v>224</v>
      </c>
      <c r="RUY3" s="4" t="s">
        <v>224</v>
      </c>
      <c r="RUZ3" s="4" t="s">
        <v>224</v>
      </c>
      <c r="RVA3" s="4" t="s">
        <v>224</v>
      </c>
      <c r="RVB3" s="4" t="s">
        <v>224</v>
      </c>
      <c r="RVC3" s="4" t="s">
        <v>224</v>
      </c>
      <c r="RVD3" s="4" t="s">
        <v>224</v>
      </c>
      <c r="RVE3" s="4" t="s">
        <v>224</v>
      </c>
      <c r="RVF3" s="4" t="s">
        <v>224</v>
      </c>
      <c r="RVG3" s="4" t="s">
        <v>224</v>
      </c>
      <c r="RVH3" s="4" t="s">
        <v>224</v>
      </c>
      <c r="RVI3" s="4" t="s">
        <v>224</v>
      </c>
      <c r="RVJ3" s="4" t="s">
        <v>224</v>
      </c>
      <c r="RVK3" s="4" t="s">
        <v>224</v>
      </c>
      <c r="RVL3" s="4" t="s">
        <v>224</v>
      </c>
      <c r="RVM3" s="4" t="s">
        <v>224</v>
      </c>
      <c r="RVN3" s="4" t="s">
        <v>224</v>
      </c>
      <c r="RVO3" s="4" t="s">
        <v>224</v>
      </c>
      <c r="RVP3" s="4" t="s">
        <v>224</v>
      </c>
      <c r="RVQ3" s="4" t="s">
        <v>224</v>
      </c>
      <c r="RVR3" s="4" t="s">
        <v>224</v>
      </c>
      <c r="RVS3" s="4" t="s">
        <v>224</v>
      </c>
      <c r="RVT3" s="4" t="s">
        <v>224</v>
      </c>
      <c r="RVU3" s="4" t="s">
        <v>224</v>
      </c>
      <c r="RVV3" s="4" t="s">
        <v>224</v>
      </c>
      <c r="RVW3" s="4" t="s">
        <v>224</v>
      </c>
      <c r="RVX3" s="4" t="s">
        <v>224</v>
      </c>
      <c r="RVY3" s="4" t="s">
        <v>224</v>
      </c>
      <c r="RVZ3" s="4" t="s">
        <v>224</v>
      </c>
      <c r="RWA3" s="4" t="s">
        <v>224</v>
      </c>
      <c r="RWB3" s="4" t="s">
        <v>224</v>
      </c>
      <c r="RWC3" s="4" t="s">
        <v>224</v>
      </c>
      <c r="RWD3" s="4" t="s">
        <v>224</v>
      </c>
      <c r="RWE3" s="4" t="s">
        <v>224</v>
      </c>
      <c r="RWF3" s="4" t="s">
        <v>224</v>
      </c>
      <c r="RWG3" s="4" t="s">
        <v>224</v>
      </c>
      <c r="RWH3" s="4" t="s">
        <v>224</v>
      </c>
      <c r="RWI3" s="4" t="s">
        <v>224</v>
      </c>
      <c r="RWJ3" s="4" t="s">
        <v>224</v>
      </c>
      <c r="RWK3" s="4" t="s">
        <v>224</v>
      </c>
      <c r="RWL3" s="4" t="s">
        <v>224</v>
      </c>
      <c r="RWM3" s="4" t="s">
        <v>224</v>
      </c>
      <c r="RWN3" s="4" t="s">
        <v>224</v>
      </c>
      <c r="RWO3" s="4" t="s">
        <v>224</v>
      </c>
      <c r="RWP3" s="4" t="s">
        <v>224</v>
      </c>
      <c r="RWQ3" s="4" t="s">
        <v>224</v>
      </c>
      <c r="RWR3" s="4" t="s">
        <v>224</v>
      </c>
      <c r="RWS3" s="4" t="s">
        <v>224</v>
      </c>
      <c r="RWT3" s="4" t="s">
        <v>224</v>
      </c>
      <c r="RWU3" s="4" t="s">
        <v>224</v>
      </c>
      <c r="RWV3" s="4" t="s">
        <v>224</v>
      </c>
      <c r="RWW3" s="4" t="s">
        <v>224</v>
      </c>
      <c r="RWX3" s="4" t="s">
        <v>224</v>
      </c>
      <c r="RWY3" s="4" t="s">
        <v>224</v>
      </c>
      <c r="RWZ3" s="4" t="s">
        <v>224</v>
      </c>
      <c r="RXA3" s="4" t="s">
        <v>224</v>
      </c>
      <c r="RXB3" s="4" t="s">
        <v>224</v>
      </c>
      <c r="RXC3" s="4" t="s">
        <v>224</v>
      </c>
      <c r="RXD3" s="4" t="s">
        <v>224</v>
      </c>
      <c r="RXE3" s="4" t="s">
        <v>224</v>
      </c>
      <c r="RXF3" s="4" t="s">
        <v>224</v>
      </c>
      <c r="RXG3" s="4" t="s">
        <v>224</v>
      </c>
      <c r="RXH3" s="4" t="s">
        <v>224</v>
      </c>
      <c r="RXI3" s="4" t="s">
        <v>224</v>
      </c>
      <c r="RXJ3" s="4" t="s">
        <v>224</v>
      </c>
      <c r="RXK3" s="4" t="s">
        <v>224</v>
      </c>
      <c r="RXL3" s="4" t="s">
        <v>224</v>
      </c>
      <c r="RXM3" s="4" t="s">
        <v>224</v>
      </c>
      <c r="RXN3" s="4" t="s">
        <v>224</v>
      </c>
      <c r="RXO3" s="4" t="s">
        <v>224</v>
      </c>
      <c r="RXP3" s="4" t="s">
        <v>224</v>
      </c>
      <c r="RXQ3" s="4" t="s">
        <v>224</v>
      </c>
      <c r="RXR3" s="4" t="s">
        <v>224</v>
      </c>
      <c r="RXS3" s="4" t="s">
        <v>224</v>
      </c>
      <c r="RXT3" s="4" t="s">
        <v>224</v>
      </c>
      <c r="RXU3" s="4" t="s">
        <v>224</v>
      </c>
      <c r="RXV3" s="4" t="s">
        <v>224</v>
      </c>
      <c r="RXW3" s="4" t="s">
        <v>224</v>
      </c>
      <c r="RXX3" s="4" t="s">
        <v>224</v>
      </c>
      <c r="RXY3" s="4" t="s">
        <v>224</v>
      </c>
      <c r="RXZ3" s="4" t="s">
        <v>224</v>
      </c>
      <c r="RYA3" s="4" t="s">
        <v>224</v>
      </c>
      <c r="RYB3" s="4" t="s">
        <v>224</v>
      </c>
      <c r="RYC3" s="4" t="s">
        <v>224</v>
      </c>
      <c r="RYD3" s="4" t="s">
        <v>224</v>
      </c>
      <c r="RYE3" s="4" t="s">
        <v>224</v>
      </c>
      <c r="RYF3" s="4" t="s">
        <v>224</v>
      </c>
      <c r="RYG3" s="4" t="s">
        <v>224</v>
      </c>
      <c r="RYH3" s="4" t="s">
        <v>224</v>
      </c>
      <c r="RYI3" s="4" t="s">
        <v>224</v>
      </c>
      <c r="RYJ3" s="4" t="s">
        <v>224</v>
      </c>
      <c r="RYK3" s="4" t="s">
        <v>224</v>
      </c>
      <c r="RYL3" s="4" t="s">
        <v>224</v>
      </c>
      <c r="RYM3" s="4" t="s">
        <v>224</v>
      </c>
      <c r="RYN3" s="4" t="s">
        <v>224</v>
      </c>
      <c r="RYO3" s="4" t="s">
        <v>224</v>
      </c>
      <c r="RYP3" s="4" t="s">
        <v>224</v>
      </c>
      <c r="RYQ3" s="4" t="s">
        <v>224</v>
      </c>
      <c r="RYR3" s="4" t="s">
        <v>224</v>
      </c>
      <c r="RYS3" s="4" t="s">
        <v>224</v>
      </c>
      <c r="RYT3" s="4" t="s">
        <v>224</v>
      </c>
      <c r="RYU3" s="4" t="s">
        <v>224</v>
      </c>
      <c r="RYV3" s="4" t="s">
        <v>224</v>
      </c>
      <c r="RYW3" s="4" t="s">
        <v>224</v>
      </c>
      <c r="RYX3" s="4" t="s">
        <v>224</v>
      </c>
      <c r="RYY3" s="4" t="s">
        <v>224</v>
      </c>
      <c r="RYZ3" s="4" t="s">
        <v>224</v>
      </c>
      <c r="RZA3" s="4" t="s">
        <v>224</v>
      </c>
      <c r="RZB3" s="4" t="s">
        <v>224</v>
      </c>
      <c r="RZC3" s="4" t="s">
        <v>224</v>
      </c>
      <c r="RZD3" s="4" t="s">
        <v>224</v>
      </c>
      <c r="RZE3" s="4" t="s">
        <v>224</v>
      </c>
      <c r="RZF3" s="4" t="s">
        <v>224</v>
      </c>
      <c r="RZG3" s="4" t="s">
        <v>224</v>
      </c>
      <c r="RZH3" s="4" t="s">
        <v>224</v>
      </c>
      <c r="RZI3" s="4" t="s">
        <v>224</v>
      </c>
      <c r="RZJ3" s="4" t="s">
        <v>224</v>
      </c>
      <c r="RZK3" s="4" t="s">
        <v>224</v>
      </c>
      <c r="RZL3" s="4" t="s">
        <v>224</v>
      </c>
      <c r="RZM3" s="4" t="s">
        <v>224</v>
      </c>
      <c r="RZN3" s="4" t="s">
        <v>224</v>
      </c>
      <c r="RZO3" s="4" t="s">
        <v>224</v>
      </c>
      <c r="RZP3" s="4" t="s">
        <v>224</v>
      </c>
      <c r="RZQ3" s="4" t="s">
        <v>224</v>
      </c>
      <c r="RZR3" s="4" t="s">
        <v>224</v>
      </c>
      <c r="RZS3" s="4" t="s">
        <v>224</v>
      </c>
      <c r="RZT3" s="4" t="s">
        <v>224</v>
      </c>
      <c r="RZU3" s="4" t="s">
        <v>224</v>
      </c>
      <c r="RZV3" s="4" t="s">
        <v>224</v>
      </c>
      <c r="RZW3" s="4" t="s">
        <v>224</v>
      </c>
      <c r="RZX3" s="4" t="s">
        <v>224</v>
      </c>
      <c r="RZY3" s="4" t="s">
        <v>224</v>
      </c>
      <c r="RZZ3" s="4" t="s">
        <v>224</v>
      </c>
      <c r="SAA3" s="4" t="s">
        <v>224</v>
      </c>
      <c r="SAB3" s="4" t="s">
        <v>224</v>
      </c>
      <c r="SAC3" s="4" t="s">
        <v>224</v>
      </c>
      <c r="SAD3" s="4" t="s">
        <v>224</v>
      </c>
      <c r="SAE3" s="4" t="s">
        <v>224</v>
      </c>
      <c r="SAF3" s="4" t="s">
        <v>224</v>
      </c>
      <c r="SAG3" s="4" t="s">
        <v>224</v>
      </c>
      <c r="SAH3" s="4" t="s">
        <v>224</v>
      </c>
      <c r="SAI3" s="4" t="s">
        <v>224</v>
      </c>
      <c r="SAJ3" s="4" t="s">
        <v>224</v>
      </c>
      <c r="SAK3" s="4" t="s">
        <v>224</v>
      </c>
      <c r="SAL3" s="4" t="s">
        <v>224</v>
      </c>
      <c r="SAM3" s="4" t="s">
        <v>224</v>
      </c>
      <c r="SAN3" s="4" t="s">
        <v>224</v>
      </c>
      <c r="SAO3" s="4" t="s">
        <v>224</v>
      </c>
      <c r="SAP3" s="4" t="s">
        <v>224</v>
      </c>
      <c r="SAQ3" s="4" t="s">
        <v>224</v>
      </c>
      <c r="SAR3" s="4" t="s">
        <v>224</v>
      </c>
      <c r="SAS3" s="4" t="s">
        <v>224</v>
      </c>
      <c r="SAT3" s="4" t="s">
        <v>224</v>
      </c>
      <c r="SAU3" s="4" t="s">
        <v>224</v>
      </c>
      <c r="SAV3" s="4" t="s">
        <v>224</v>
      </c>
      <c r="SAW3" s="4" t="s">
        <v>224</v>
      </c>
      <c r="SAX3" s="4" t="s">
        <v>224</v>
      </c>
      <c r="SAY3" s="4" t="s">
        <v>224</v>
      </c>
      <c r="SAZ3" s="4" t="s">
        <v>224</v>
      </c>
      <c r="SBA3" s="4" t="s">
        <v>224</v>
      </c>
      <c r="SBB3" s="4" t="s">
        <v>224</v>
      </c>
      <c r="SBC3" s="4" t="s">
        <v>224</v>
      </c>
      <c r="SBD3" s="4" t="s">
        <v>224</v>
      </c>
      <c r="SBE3" s="4" t="s">
        <v>224</v>
      </c>
      <c r="SBF3" s="4" t="s">
        <v>224</v>
      </c>
      <c r="SBG3" s="4" t="s">
        <v>224</v>
      </c>
      <c r="SBH3" s="4" t="s">
        <v>224</v>
      </c>
      <c r="SBI3" s="4" t="s">
        <v>224</v>
      </c>
      <c r="SBJ3" s="4" t="s">
        <v>224</v>
      </c>
      <c r="SBK3" s="4" t="s">
        <v>224</v>
      </c>
      <c r="SBL3" s="4" t="s">
        <v>224</v>
      </c>
      <c r="SBM3" s="4" t="s">
        <v>224</v>
      </c>
      <c r="SBN3" s="4" t="s">
        <v>224</v>
      </c>
      <c r="SBO3" s="4" t="s">
        <v>224</v>
      </c>
      <c r="SBP3" s="4" t="s">
        <v>224</v>
      </c>
      <c r="SBQ3" s="4" t="s">
        <v>224</v>
      </c>
      <c r="SBR3" s="4" t="s">
        <v>224</v>
      </c>
      <c r="SBS3" s="4" t="s">
        <v>224</v>
      </c>
      <c r="SBT3" s="4" t="s">
        <v>224</v>
      </c>
      <c r="SBU3" s="4" t="s">
        <v>224</v>
      </c>
      <c r="SBV3" s="4" t="s">
        <v>224</v>
      </c>
      <c r="SBW3" s="4" t="s">
        <v>224</v>
      </c>
      <c r="SBX3" s="4" t="s">
        <v>224</v>
      </c>
      <c r="SBY3" s="4" t="s">
        <v>224</v>
      </c>
      <c r="SBZ3" s="4" t="s">
        <v>224</v>
      </c>
      <c r="SCA3" s="4" t="s">
        <v>224</v>
      </c>
      <c r="SCB3" s="4" t="s">
        <v>224</v>
      </c>
      <c r="SCC3" s="4" t="s">
        <v>224</v>
      </c>
      <c r="SCD3" s="4" t="s">
        <v>224</v>
      </c>
      <c r="SCE3" s="4" t="s">
        <v>224</v>
      </c>
      <c r="SCF3" s="4" t="s">
        <v>224</v>
      </c>
      <c r="SCG3" s="4" t="s">
        <v>224</v>
      </c>
      <c r="SCH3" s="4" t="s">
        <v>224</v>
      </c>
      <c r="SCI3" s="4" t="s">
        <v>224</v>
      </c>
      <c r="SCJ3" s="4" t="s">
        <v>224</v>
      </c>
      <c r="SCK3" s="4" t="s">
        <v>224</v>
      </c>
      <c r="SCL3" s="4" t="s">
        <v>224</v>
      </c>
      <c r="SCM3" s="4" t="s">
        <v>224</v>
      </c>
      <c r="SCN3" s="4" t="s">
        <v>224</v>
      </c>
      <c r="SCO3" s="4" t="s">
        <v>224</v>
      </c>
      <c r="SCP3" s="4" t="s">
        <v>224</v>
      </c>
      <c r="SCQ3" s="4" t="s">
        <v>224</v>
      </c>
      <c r="SCR3" s="4" t="s">
        <v>224</v>
      </c>
      <c r="SCS3" s="4" t="s">
        <v>224</v>
      </c>
      <c r="SCT3" s="4" t="s">
        <v>224</v>
      </c>
      <c r="SCU3" s="4" t="s">
        <v>224</v>
      </c>
      <c r="SCV3" s="4" t="s">
        <v>224</v>
      </c>
      <c r="SCW3" s="4" t="s">
        <v>224</v>
      </c>
      <c r="SCX3" s="4" t="s">
        <v>224</v>
      </c>
      <c r="SCY3" s="4" t="s">
        <v>224</v>
      </c>
      <c r="SCZ3" s="4" t="s">
        <v>224</v>
      </c>
      <c r="SDA3" s="4" t="s">
        <v>224</v>
      </c>
      <c r="SDB3" s="4" t="s">
        <v>224</v>
      </c>
      <c r="SDC3" s="4" t="s">
        <v>224</v>
      </c>
      <c r="SDD3" s="4" t="s">
        <v>224</v>
      </c>
      <c r="SDE3" s="4" t="s">
        <v>224</v>
      </c>
      <c r="SDF3" s="4" t="s">
        <v>224</v>
      </c>
      <c r="SDG3" s="4" t="s">
        <v>224</v>
      </c>
      <c r="SDH3" s="4" t="s">
        <v>224</v>
      </c>
      <c r="SDI3" s="4" t="s">
        <v>224</v>
      </c>
      <c r="SDJ3" s="4" t="s">
        <v>224</v>
      </c>
      <c r="SDK3" s="4" t="s">
        <v>224</v>
      </c>
      <c r="SDL3" s="4" t="s">
        <v>224</v>
      </c>
      <c r="SDM3" s="4" t="s">
        <v>224</v>
      </c>
      <c r="SDN3" s="4" t="s">
        <v>224</v>
      </c>
      <c r="SDO3" s="4" t="s">
        <v>224</v>
      </c>
      <c r="SDP3" s="4" t="s">
        <v>224</v>
      </c>
      <c r="SDQ3" s="4" t="s">
        <v>224</v>
      </c>
      <c r="SDR3" s="4" t="s">
        <v>224</v>
      </c>
      <c r="SDS3" s="4" t="s">
        <v>224</v>
      </c>
      <c r="SDT3" s="4" t="s">
        <v>224</v>
      </c>
      <c r="SDU3" s="4" t="s">
        <v>224</v>
      </c>
      <c r="SDV3" s="4" t="s">
        <v>224</v>
      </c>
      <c r="SDW3" s="4" t="s">
        <v>224</v>
      </c>
      <c r="SDX3" s="4" t="s">
        <v>224</v>
      </c>
      <c r="SDY3" s="4" t="s">
        <v>224</v>
      </c>
      <c r="SDZ3" s="4" t="s">
        <v>224</v>
      </c>
      <c r="SEA3" s="4" t="s">
        <v>224</v>
      </c>
      <c r="SEB3" s="4" t="s">
        <v>224</v>
      </c>
      <c r="SEC3" s="4" t="s">
        <v>224</v>
      </c>
      <c r="SED3" s="4" t="s">
        <v>224</v>
      </c>
      <c r="SEE3" s="4" t="s">
        <v>224</v>
      </c>
      <c r="SEF3" s="4" t="s">
        <v>224</v>
      </c>
      <c r="SEG3" s="4" t="s">
        <v>224</v>
      </c>
      <c r="SEH3" s="4" t="s">
        <v>224</v>
      </c>
      <c r="SEI3" s="4" t="s">
        <v>224</v>
      </c>
      <c r="SEJ3" s="4" t="s">
        <v>224</v>
      </c>
      <c r="SEK3" s="4" t="s">
        <v>224</v>
      </c>
      <c r="SEL3" s="4" t="s">
        <v>224</v>
      </c>
      <c r="SEM3" s="4" t="s">
        <v>224</v>
      </c>
      <c r="SEN3" s="4" t="s">
        <v>224</v>
      </c>
      <c r="SEO3" s="4" t="s">
        <v>224</v>
      </c>
      <c r="SEP3" s="4" t="s">
        <v>224</v>
      </c>
      <c r="SEQ3" s="4" t="s">
        <v>224</v>
      </c>
      <c r="SER3" s="4" t="s">
        <v>224</v>
      </c>
      <c r="SES3" s="4" t="s">
        <v>224</v>
      </c>
      <c r="SET3" s="4" t="s">
        <v>224</v>
      </c>
      <c r="SEU3" s="4" t="s">
        <v>224</v>
      </c>
      <c r="SEV3" s="4" t="s">
        <v>224</v>
      </c>
      <c r="SEW3" s="4" t="s">
        <v>224</v>
      </c>
      <c r="SEX3" s="4" t="s">
        <v>224</v>
      </c>
      <c r="SEY3" s="4" t="s">
        <v>224</v>
      </c>
      <c r="SEZ3" s="4" t="s">
        <v>224</v>
      </c>
      <c r="SFA3" s="4" t="s">
        <v>224</v>
      </c>
      <c r="SFB3" s="4" t="s">
        <v>224</v>
      </c>
      <c r="SFC3" s="4" t="s">
        <v>224</v>
      </c>
      <c r="SFD3" s="4" t="s">
        <v>224</v>
      </c>
      <c r="SFE3" s="4" t="s">
        <v>224</v>
      </c>
      <c r="SFF3" s="4" t="s">
        <v>224</v>
      </c>
      <c r="SFG3" s="4" t="s">
        <v>224</v>
      </c>
      <c r="SFH3" s="4" t="s">
        <v>224</v>
      </c>
      <c r="SFI3" s="4" t="s">
        <v>224</v>
      </c>
      <c r="SFJ3" s="4" t="s">
        <v>224</v>
      </c>
      <c r="SFK3" s="4" t="s">
        <v>224</v>
      </c>
      <c r="SFL3" s="4" t="s">
        <v>224</v>
      </c>
      <c r="SFM3" s="4" t="s">
        <v>224</v>
      </c>
      <c r="SFN3" s="4" t="s">
        <v>224</v>
      </c>
      <c r="SFO3" s="4" t="s">
        <v>224</v>
      </c>
      <c r="SFP3" s="4" t="s">
        <v>224</v>
      </c>
      <c r="SFQ3" s="4" t="s">
        <v>224</v>
      </c>
      <c r="SFR3" s="4" t="s">
        <v>224</v>
      </c>
      <c r="SFS3" s="4" t="s">
        <v>224</v>
      </c>
      <c r="SFT3" s="4" t="s">
        <v>224</v>
      </c>
      <c r="SFU3" s="4" t="s">
        <v>224</v>
      </c>
      <c r="SFV3" s="4" t="s">
        <v>224</v>
      </c>
      <c r="SFW3" s="4" t="s">
        <v>224</v>
      </c>
      <c r="SFX3" s="4" t="s">
        <v>224</v>
      </c>
      <c r="SFY3" s="4" t="s">
        <v>224</v>
      </c>
      <c r="SFZ3" s="4" t="s">
        <v>224</v>
      </c>
      <c r="SGA3" s="4" t="s">
        <v>224</v>
      </c>
      <c r="SGB3" s="4" t="s">
        <v>224</v>
      </c>
      <c r="SGC3" s="4" t="s">
        <v>224</v>
      </c>
      <c r="SGD3" s="4" t="s">
        <v>224</v>
      </c>
      <c r="SGE3" s="4" t="s">
        <v>224</v>
      </c>
      <c r="SGF3" s="4" t="s">
        <v>224</v>
      </c>
      <c r="SGG3" s="4" t="s">
        <v>224</v>
      </c>
      <c r="SGH3" s="4" t="s">
        <v>224</v>
      </c>
      <c r="SGI3" s="4" t="s">
        <v>224</v>
      </c>
      <c r="SGJ3" s="4" t="s">
        <v>224</v>
      </c>
      <c r="SGK3" s="4" t="s">
        <v>224</v>
      </c>
      <c r="SGL3" s="4" t="s">
        <v>224</v>
      </c>
      <c r="SGM3" s="4" t="s">
        <v>224</v>
      </c>
      <c r="SGN3" s="4" t="s">
        <v>224</v>
      </c>
      <c r="SGO3" s="4" t="s">
        <v>224</v>
      </c>
      <c r="SGP3" s="4" t="s">
        <v>224</v>
      </c>
      <c r="SGQ3" s="4" t="s">
        <v>224</v>
      </c>
      <c r="SGR3" s="4" t="s">
        <v>224</v>
      </c>
      <c r="SGS3" s="4" t="s">
        <v>224</v>
      </c>
      <c r="SGT3" s="4" t="s">
        <v>224</v>
      </c>
      <c r="SGU3" s="4" t="s">
        <v>224</v>
      </c>
      <c r="SGV3" s="4" t="s">
        <v>224</v>
      </c>
      <c r="SGW3" s="4" t="s">
        <v>224</v>
      </c>
      <c r="SGX3" s="4" t="s">
        <v>224</v>
      </c>
      <c r="SGY3" s="4" t="s">
        <v>224</v>
      </c>
      <c r="SGZ3" s="4" t="s">
        <v>224</v>
      </c>
      <c r="SHA3" s="4" t="s">
        <v>224</v>
      </c>
      <c r="SHB3" s="4" t="s">
        <v>224</v>
      </c>
      <c r="SHC3" s="4" t="s">
        <v>224</v>
      </c>
      <c r="SHD3" s="4" t="s">
        <v>224</v>
      </c>
      <c r="SHE3" s="4" t="s">
        <v>224</v>
      </c>
      <c r="SHF3" s="4" t="s">
        <v>224</v>
      </c>
      <c r="SHG3" s="4" t="s">
        <v>224</v>
      </c>
      <c r="SHH3" s="4" t="s">
        <v>224</v>
      </c>
      <c r="SHI3" s="4" t="s">
        <v>224</v>
      </c>
      <c r="SHJ3" s="4" t="s">
        <v>224</v>
      </c>
      <c r="SHK3" s="4" t="s">
        <v>224</v>
      </c>
      <c r="SHL3" s="4" t="s">
        <v>224</v>
      </c>
      <c r="SHM3" s="4" t="s">
        <v>224</v>
      </c>
      <c r="SHN3" s="4" t="s">
        <v>224</v>
      </c>
      <c r="SHO3" s="4" t="s">
        <v>224</v>
      </c>
      <c r="SHP3" s="4" t="s">
        <v>224</v>
      </c>
      <c r="SHQ3" s="4" t="s">
        <v>224</v>
      </c>
      <c r="SHR3" s="4" t="s">
        <v>224</v>
      </c>
      <c r="SHS3" s="4" t="s">
        <v>224</v>
      </c>
      <c r="SHT3" s="4" t="s">
        <v>224</v>
      </c>
      <c r="SHU3" s="4" t="s">
        <v>224</v>
      </c>
      <c r="SHV3" s="4" t="s">
        <v>224</v>
      </c>
      <c r="SHW3" s="4" t="s">
        <v>224</v>
      </c>
      <c r="SHX3" s="4" t="s">
        <v>224</v>
      </c>
      <c r="SHY3" s="4" t="s">
        <v>224</v>
      </c>
      <c r="SHZ3" s="4" t="s">
        <v>224</v>
      </c>
      <c r="SIA3" s="4" t="s">
        <v>224</v>
      </c>
      <c r="SIB3" s="4" t="s">
        <v>224</v>
      </c>
      <c r="SIC3" s="4" t="s">
        <v>224</v>
      </c>
      <c r="SID3" s="4" t="s">
        <v>224</v>
      </c>
      <c r="SIE3" s="4" t="s">
        <v>224</v>
      </c>
      <c r="SIF3" s="4" t="s">
        <v>224</v>
      </c>
      <c r="SIG3" s="4" t="s">
        <v>224</v>
      </c>
      <c r="SIH3" s="4" t="s">
        <v>224</v>
      </c>
      <c r="SII3" s="4" t="s">
        <v>224</v>
      </c>
      <c r="SIJ3" s="4" t="s">
        <v>224</v>
      </c>
      <c r="SIK3" s="4" t="s">
        <v>224</v>
      </c>
      <c r="SIL3" s="4" t="s">
        <v>224</v>
      </c>
      <c r="SIM3" s="4" t="s">
        <v>224</v>
      </c>
      <c r="SIN3" s="4" t="s">
        <v>224</v>
      </c>
      <c r="SIO3" s="4" t="s">
        <v>224</v>
      </c>
      <c r="SIP3" s="4" t="s">
        <v>224</v>
      </c>
      <c r="SIQ3" s="4" t="s">
        <v>224</v>
      </c>
      <c r="SIR3" s="4" t="s">
        <v>224</v>
      </c>
      <c r="SIS3" s="4" t="s">
        <v>224</v>
      </c>
      <c r="SIT3" s="4" t="s">
        <v>224</v>
      </c>
      <c r="SIU3" s="4" t="s">
        <v>224</v>
      </c>
      <c r="SIV3" s="4" t="s">
        <v>224</v>
      </c>
      <c r="SIW3" s="4" t="s">
        <v>224</v>
      </c>
      <c r="SIX3" s="4" t="s">
        <v>224</v>
      </c>
      <c r="SIY3" s="4" t="s">
        <v>224</v>
      </c>
      <c r="SIZ3" s="4" t="s">
        <v>224</v>
      </c>
      <c r="SJA3" s="4" t="s">
        <v>224</v>
      </c>
      <c r="SJB3" s="4" t="s">
        <v>224</v>
      </c>
      <c r="SJC3" s="4" t="s">
        <v>224</v>
      </c>
      <c r="SJD3" s="4" t="s">
        <v>224</v>
      </c>
      <c r="SJE3" s="4" t="s">
        <v>224</v>
      </c>
      <c r="SJF3" s="4" t="s">
        <v>224</v>
      </c>
      <c r="SJG3" s="4" t="s">
        <v>224</v>
      </c>
      <c r="SJH3" s="4" t="s">
        <v>224</v>
      </c>
      <c r="SJI3" s="4" t="s">
        <v>224</v>
      </c>
      <c r="SJJ3" s="4" t="s">
        <v>224</v>
      </c>
      <c r="SJK3" s="4" t="s">
        <v>224</v>
      </c>
      <c r="SJL3" s="4" t="s">
        <v>224</v>
      </c>
      <c r="SJM3" s="4" t="s">
        <v>224</v>
      </c>
      <c r="SJN3" s="4" t="s">
        <v>224</v>
      </c>
      <c r="SJO3" s="4" t="s">
        <v>224</v>
      </c>
      <c r="SJP3" s="4" t="s">
        <v>224</v>
      </c>
      <c r="SJQ3" s="4" t="s">
        <v>224</v>
      </c>
      <c r="SJR3" s="4" t="s">
        <v>224</v>
      </c>
      <c r="SJS3" s="4" t="s">
        <v>224</v>
      </c>
      <c r="SJT3" s="4" t="s">
        <v>224</v>
      </c>
      <c r="SJU3" s="4" t="s">
        <v>224</v>
      </c>
      <c r="SJV3" s="4" t="s">
        <v>224</v>
      </c>
      <c r="SJW3" s="4" t="s">
        <v>224</v>
      </c>
      <c r="SJX3" s="4" t="s">
        <v>224</v>
      </c>
      <c r="SJY3" s="4" t="s">
        <v>224</v>
      </c>
      <c r="SJZ3" s="4" t="s">
        <v>224</v>
      </c>
      <c r="SKA3" s="4" t="s">
        <v>224</v>
      </c>
      <c r="SKB3" s="4" t="s">
        <v>224</v>
      </c>
      <c r="SKC3" s="4" t="s">
        <v>224</v>
      </c>
      <c r="SKD3" s="4" t="s">
        <v>224</v>
      </c>
      <c r="SKE3" s="4" t="s">
        <v>224</v>
      </c>
      <c r="SKF3" s="4" t="s">
        <v>224</v>
      </c>
      <c r="SKG3" s="4" t="s">
        <v>224</v>
      </c>
      <c r="SKH3" s="4" t="s">
        <v>224</v>
      </c>
      <c r="SKI3" s="4" t="s">
        <v>224</v>
      </c>
      <c r="SKJ3" s="4" t="s">
        <v>224</v>
      </c>
      <c r="SKK3" s="4" t="s">
        <v>224</v>
      </c>
      <c r="SKL3" s="4" t="s">
        <v>224</v>
      </c>
      <c r="SKM3" s="4" t="s">
        <v>224</v>
      </c>
      <c r="SKN3" s="4" t="s">
        <v>224</v>
      </c>
      <c r="SKO3" s="4" t="s">
        <v>224</v>
      </c>
      <c r="SKP3" s="4" t="s">
        <v>224</v>
      </c>
      <c r="SKQ3" s="4" t="s">
        <v>224</v>
      </c>
      <c r="SKR3" s="4" t="s">
        <v>224</v>
      </c>
      <c r="SKS3" s="4" t="s">
        <v>224</v>
      </c>
      <c r="SKT3" s="4" t="s">
        <v>224</v>
      </c>
      <c r="SKU3" s="4" t="s">
        <v>224</v>
      </c>
      <c r="SKV3" s="4" t="s">
        <v>224</v>
      </c>
      <c r="SKW3" s="4" t="s">
        <v>224</v>
      </c>
      <c r="SKX3" s="4" t="s">
        <v>224</v>
      </c>
      <c r="SKY3" s="4" t="s">
        <v>224</v>
      </c>
      <c r="SKZ3" s="4" t="s">
        <v>224</v>
      </c>
      <c r="SLA3" s="4" t="s">
        <v>224</v>
      </c>
      <c r="SLB3" s="4" t="s">
        <v>224</v>
      </c>
      <c r="SLC3" s="4" t="s">
        <v>224</v>
      </c>
      <c r="SLD3" s="4" t="s">
        <v>224</v>
      </c>
      <c r="SLE3" s="4" t="s">
        <v>224</v>
      </c>
      <c r="SLF3" s="4" t="s">
        <v>224</v>
      </c>
      <c r="SLG3" s="4" t="s">
        <v>224</v>
      </c>
      <c r="SLH3" s="4" t="s">
        <v>224</v>
      </c>
      <c r="SLI3" s="4" t="s">
        <v>224</v>
      </c>
      <c r="SLJ3" s="4" t="s">
        <v>224</v>
      </c>
      <c r="SLK3" s="4" t="s">
        <v>224</v>
      </c>
      <c r="SLL3" s="4" t="s">
        <v>224</v>
      </c>
      <c r="SLM3" s="4" t="s">
        <v>224</v>
      </c>
      <c r="SLN3" s="4" t="s">
        <v>224</v>
      </c>
      <c r="SLO3" s="4" t="s">
        <v>224</v>
      </c>
      <c r="SLP3" s="4" t="s">
        <v>224</v>
      </c>
      <c r="SLQ3" s="4" t="s">
        <v>224</v>
      </c>
      <c r="SLR3" s="4" t="s">
        <v>224</v>
      </c>
      <c r="SLS3" s="4" t="s">
        <v>224</v>
      </c>
      <c r="SLT3" s="4" t="s">
        <v>224</v>
      </c>
      <c r="SLU3" s="4" t="s">
        <v>224</v>
      </c>
      <c r="SLV3" s="4" t="s">
        <v>224</v>
      </c>
      <c r="SLW3" s="4" t="s">
        <v>224</v>
      </c>
      <c r="SLX3" s="4" t="s">
        <v>224</v>
      </c>
      <c r="SLY3" s="4" t="s">
        <v>224</v>
      </c>
      <c r="SLZ3" s="4" t="s">
        <v>224</v>
      </c>
      <c r="SMA3" s="4" t="s">
        <v>224</v>
      </c>
      <c r="SMB3" s="4" t="s">
        <v>224</v>
      </c>
      <c r="SMC3" s="4" t="s">
        <v>224</v>
      </c>
      <c r="SMD3" s="4" t="s">
        <v>224</v>
      </c>
      <c r="SME3" s="4" t="s">
        <v>224</v>
      </c>
      <c r="SMF3" s="4" t="s">
        <v>224</v>
      </c>
      <c r="SMG3" s="4" t="s">
        <v>224</v>
      </c>
      <c r="SMH3" s="4" t="s">
        <v>224</v>
      </c>
      <c r="SMI3" s="4" t="s">
        <v>224</v>
      </c>
      <c r="SMJ3" s="4" t="s">
        <v>224</v>
      </c>
      <c r="SMK3" s="4" t="s">
        <v>224</v>
      </c>
      <c r="SML3" s="4" t="s">
        <v>224</v>
      </c>
      <c r="SMM3" s="4" t="s">
        <v>224</v>
      </c>
      <c r="SMN3" s="4" t="s">
        <v>224</v>
      </c>
      <c r="SMO3" s="4" t="s">
        <v>224</v>
      </c>
      <c r="SMP3" s="4" t="s">
        <v>224</v>
      </c>
      <c r="SMQ3" s="4" t="s">
        <v>224</v>
      </c>
      <c r="SMR3" s="4" t="s">
        <v>224</v>
      </c>
      <c r="SMS3" s="4" t="s">
        <v>224</v>
      </c>
      <c r="SMT3" s="4" t="s">
        <v>224</v>
      </c>
      <c r="SMU3" s="4" t="s">
        <v>224</v>
      </c>
      <c r="SMV3" s="4" t="s">
        <v>224</v>
      </c>
      <c r="SMW3" s="4" t="s">
        <v>224</v>
      </c>
      <c r="SMX3" s="4" t="s">
        <v>224</v>
      </c>
      <c r="SMY3" s="4" t="s">
        <v>224</v>
      </c>
      <c r="SMZ3" s="4" t="s">
        <v>224</v>
      </c>
      <c r="SNA3" s="4" t="s">
        <v>224</v>
      </c>
      <c r="SNB3" s="4" t="s">
        <v>224</v>
      </c>
      <c r="SNC3" s="4" t="s">
        <v>224</v>
      </c>
      <c r="SND3" s="4" t="s">
        <v>224</v>
      </c>
      <c r="SNE3" s="4" t="s">
        <v>224</v>
      </c>
      <c r="SNF3" s="4" t="s">
        <v>224</v>
      </c>
      <c r="SNG3" s="4" t="s">
        <v>224</v>
      </c>
      <c r="SNH3" s="4" t="s">
        <v>224</v>
      </c>
      <c r="SNI3" s="4" t="s">
        <v>224</v>
      </c>
      <c r="SNJ3" s="4" t="s">
        <v>224</v>
      </c>
      <c r="SNK3" s="4" t="s">
        <v>224</v>
      </c>
      <c r="SNL3" s="4" t="s">
        <v>224</v>
      </c>
      <c r="SNM3" s="4" t="s">
        <v>224</v>
      </c>
      <c r="SNN3" s="4" t="s">
        <v>224</v>
      </c>
      <c r="SNO3" s="4" t="s">
        <v>224</v>
      </c>
      <c r="SNP3" s="4" t="s">
        <v>224</v>
      </c>
      <c r="SNQ3" s="4" t="s">
        <v>224</v>
      </c>
      <c r="SNR3" s="4" t="s">
        <v>224</v>
      </c>
      <c r="SNS3" s="4" t="s">
        <v>224</v>
      </c>
      <c r="SNT3" s="4" t="s">
        <v>224</v>
      </c>
      <c r="SNU3" s="4" t="s">
        <v>224</v>
      </c>
      <c r="SNV3" s="4" t="s">
        <v>224</v>
      </c>
      <c r="SNW3" s="4" t="s">
        <v>224</v>
      </c>
      <c r="SNX3" s="4" t="s">
        <v>224</v>
      </c>
      <c r="SNY3" s="4" t="s">
        <v>224</v>
      </c>
      <c r="SNZ3" s="4" t="s">
        <v>224</v>
      </c>
      <c r="SOA3" s="4" t="s">
        <v>224</v>
      </c>
      <c r="SOB3" s="4" t="s">
        <v>224</v>
      </c>
      <c r="SOC3" s="4" t="s">
        <v>224</v>
      </c>
      <c r="SOD3" s="4" t="s">
        <v>224</v>
      </c>
      <c r="SOE3" s="4" t="s">
        <v>224</v>
      </c>
      <c r="SOF3" s="4" t="s">
        <v>224</v>
      </c>
      <c r="SOG3" s="4" t="s">
        <v>224</v>
      </c>
      <c r="SOH3" s="4" t="s">
        <v>224</v>
      </c>
      <c r="SOI3" s="4" t="s">
        <v>224</v>
      </c>
      <c r="SOJ3" s="4" t="s">
        <v>224</v>
      </c>
      <c r="SOK3" s="4" t="s">
        <v>224</v>
      </c>
      <c r="SOL3" s="4" t="s">
        <v>224</v>
      </c>
      <c r="SOM3" s="4" t="s">
        <v>224</v>
      </c>
      <c r="SON3" s="4" t="s">
        <v>224</v>
      </c>
      <c r="SOO3" s="4" t="s">
        <v>224</v>
      </c>
      <c r="SOP3" s="4" t="s">
        <v>224</v>
      </c>
      <c r="SOQ3" s="4" t="s">
        <v>224</v>
      </c>
      <c r="SOR3" s="4" t="s">
        <v>224</v>
      </c>
      <c r="SOS3" s="4" t="s">
        <v>224</v>
      </c>
      <c r="SOT3" s="4" t="s">
        <v>224</v>
      </c>
      <c r="SOU3" s="4" t="s">
        <v>224</v>
      </c>
      <c r="SOV3" s="4" t="s">
        <v>224</v>
      </c>
      <c r="SOW3" s="4" t="s">
        <v>224</v>
      </c>
      <c r="SOX3" s="4" t="s">
        <v>224</v>
      </c>
      <c r="SOY3" s="4" t="s">
        <v>224</v>
      </c>
      <c r="SOZ3" s="4" t="s">
        <v>224</v>
      </c>
      <c r="SPA3" s="4" t="s">
        <v>224</v>
      </c>
      <c r="SPB3" s="4" t="s">
        <v>224</v>
      </c>
      <c r="SPC3" s="4" t="s">
        <v>224</v>
      </c>
      <c r="SPD3" s="4" t="s">
        <v>224</v>
      </c>
      <c r="SPE3" s="4" t="s">
        <v>224</v>
      </c>
      <c r="SPF3" s="4" t="s">
        <v>224</v>
      </c>
      <c r="SPG3" s="4" t="s">
        <v>224</v>
      </c>
      <c r="SPH3" s="4" t="s">
        <v>224</v>
      </c>
      <c r="SPI3" s="4" t="s">
        <v>224</v>
      </c>
      <c r="SPJ3" s="4" t="s">
        <v>224</v>
      </c>
      <c r="SPK3" s="4" t="s">
        <v>224</v>
      </c>
      <c r="SPL3" s="4" t="s">
        <v>224</v>
      </c>
      <c r="SPM3" s="4" t="s">
        <v>224</v>
      </c>
      <c r="SPN3" s="4" t="s">
        <v>224</v>
      </c>
      <c r="SPO3" s="4" t="s">
        <v>224</v>
      </c>
      <c r="SPP3" s="4" t="s">
        <v>224</v>
      </c>
      <c r="SPQ3" s="4" t="s">
        <v>224</v>
      </c>
      <c r="SPR3" s="4" t="s">
        <v>224</v>
      </c>
      <c r="SPS3" s="4" t="s">
        <v>224</v>
      </c>
      <c r="SPT3" s="4" t="s">
        <v>224</v>
      </c>
      <c r="SPU3" s="4" t="s">
        <v>224</v>
      </c>
      <c r="SPV3" s="4" t="s">
        <v>224</v>
      </c>
      <c r="SPW3" s="4" t="s">
        <v>224</v>
      </c>
      <c r="SPX3" s="4" t="s">
        <v>224</v>
      </c>
      <c r="SPY3" s="4" t="s">
        <v>224</v>
      </c>
      <c r="SPZ3" s="4" t="s">
        <v>224</v>
      </c>
      <c r="SQA3" s="4" t="s">
        <v>224</v>
      </c>
      <c r="SQB3" s="4" t="s">
        <v>224</v>
      </c>
      <c r="SQC3" s="4" t="s">
        <v>224</v>
      </c>
      <c r="SQD3" s="4" t="s">
        <v>224</v>
      </c>
      <c r="SQE3" s="4" t="s">
        <v>224</v>
      </c>
      <c r="SQF3" s="4" t="s">
        <v>224</v>
      </c>
      <c r="SQG3" s="4" t="s">
        <v>224</v>
      </c>
      <c r="SQH3" s="4" t="s">
        <v>224</v>
      </c>
      <c r="SQI3" s="4" t="s">
        <v>224</v>
      </c>
      <c r="SQJ3" s="4" t="s">
        <v>224</v>
      </c>
      <c r="SQK3" s="4" t="s">
        <v>224</v>
      </c>
      <c r="SQL3" s="4" t="s">
        <v>224</v>
      </c>
      <c r="SQM3" s="4" t="s">
        <v>224</v>
      </c>
      <c r="SQN3" s="4" t="s">
        <v>224</v>
      </c>
      <c r="SQO3" s="4" t="s">
        <v>224</v>
      </c>
      <c r="SQP3" s="4" t="s">
        <v>224</v>
      </c>
      <c r="SQQ3" s="4" t="s">
        <v>224</v>
      </c>
      <c r="SQR3" s="4" t="s">
        <v>224</v>
      </c>
      <c r="SQS3" s="4" t="s">
        <v>224</v>
      </c>
      <c r="SQT3" s="4" t="s">
        <v>224</v>
      </c>
      <c r="SQU3" s="4" t="s">
        <v>224</v>
      </c>
      <c r="SQV3" s="4" t="s">
        <v>224</v>
      </c>
      <c r="SQW3" s="4" t="s">
        <v>224</v>
      </c>
      <c r="SQX3" s="4" t="s">
        <v>224</v>
      </c>
      <c r="SQY3" s="4" t="s">
        <v>224</v>
      </c>
      <c r="SQZ3" s="4" t="s">
        <v>224</v>
      </c>
      <c r="SRA3" s="4" t="s">
        <v>224</v>
      </c>
      <c r="SRB3" s="4" t="s">
        <v>224</v>
      </c>
      <c r="SRC3" s="4" t="s">
        <v>224</v>
      </c>
      <c r="SRD3" s="4" t="s">
        <v>224</v>
      </c>
      <c r="SRE3" s="4" t="s">
        <v>224</v>
      </c>
      <c r="SRF3" s="4" t="s">
        <v>224</v>
      </c>
      <c r="SRG3" s="4" t="s">
        <v>224</v>
      </c>
      <c r="SRH3" s="4" t="s">
        <v>224</v>
      </c>
      <c r="SRI3" s="4" t="s">
        <v>224</v>
      </c>
      <c r="SRJ3" s="4" t="s">
        <v>224</v>
      </c>
      <c r="SRK3" s="4" t="s">
        <v>224</v>
      </c>
      <c r="SRL3" s="4" t="s">
        <v>224</v>
      </c>
      <c r="SRM3" s="4" t="s">
        <v>224</v>
      </c>
      <c r="SRN3" s="4" t="s">
        <v>224</v>
      </c>
      <c r="SRO3" s="4" t="s">
        <v>224</v>
      </c>
      <c r="SRP3" s="4" t="s">
        <v>224</v>
      </c>
      <c r="SRQ3" s="4" t="s">
        <v>224</v>
      </c>
      <c r="SRR3" s="4" t="s">
        <v>224</v>
      </c>
      <c r="SRS3" s="4" t="s">
        <v>224</v>
      </c>
      <c r="SRT3" s="4" t="s">
        <v>224</v>
      </c>
      <c r="SRU3" s="4" t="s">
        <v>224</v>
      </c>
      <c r="SRV3" s="4" t="s">
        <v>224</v>
      </c>
      <c r="SRW3" s="4" t="s">
        <v>224</v>
      </c>
      <c r="SRX3" s="4" t="s">
        <v>224</v>
      </c>
      <c r="SRY3" s="4" t="s">
        <v>224</v>
      </c>
      <c r="SRZ3" s="4" t="s">
        <v>224</v>
      </c>
      <c r="SSA3" s="4" t="s">
        <v>224</v>
      </c>
      <c r="SSB3" s="4" t="s">
        <v>224</v>
      </c>
      <c r="SSC3" s="4" t="s">
        <v>224</v>
      </c>
      <c r="SSD3" s="4" t="s">
        <v>224</v>
      </c>
      <c r="SSE3" s="4" t="s">
        <v>224</v>
      </c>
      <c r="SSF3" s="4" t="s">
        <v>224</v>
      </c>
      <c r="SSG3" s="4" t="s">
        <v>224</v>
      </c>
      <c r="SSH3" s="4" t="s">
        <v>224</v>
      </c>
      <c r="SSI3" s="4" t="s">
        <v>224</v>
      </c>
      <c r="SSJ3" s="4" t="s">
        <v>224</v>
      </c>
      <c r="SSK3" s="4" t="s">
        <v>224</v>
      </c>
      <c r="SSL3" s="4" t="s">
        <v>224</v>
      </c>
      <c r="SSM3" s="4" t="s">
        <v>224</v>
      </c>
      <c r="SSN3" s="4" t="s">
        <v>224</v>
      </c>
      <c r="SSO3" s="4" t="s">
        <v>224</v>
      </c>
      <c r="SSP3" s="4" t="s">
        <v>224</v>
      </c>
      <c r="SSQ3" s="4" t="s">
        <v>224</v>
      </c>
      <c r="SSR3" s="4" t="s">
        <v>224</v>
      </c>
      <c r="SSS3" s="4" t="s">
        <v>224</v>
      </c>
      <c r="SST3" s="4" t="s">
        <v>224</v>
      </c>
      <c r="SSU3" s="4" t="s">
        <v>224</v>
      </c>
      <c r="SSV3" s="4" t="s">
        <v>224</v>
      </c>
      <c r="SSW3" s="4" t="s">
        <v>224</v>
      </c>
      <c r="SSX3" s="4" t="s">
        <v>224</v>
      </c>
      <c r="SSY3" s="4" t="s">
        <v>224</v>
      </c>
      <c r="SSZ3" s="4" t="s">
        <v>224</v>
      </c>
      <c r="STA3" s="4" t="s">
        <v>224</v>
      </c>
      <c r="STB3" s="4" t="s">
        <v>224</v>
      </c>
      <c r="STC3" s="4" t="s">
        <v>224</v>
      </c>
      <c r="STD3" s="4" t="s">
        <v>224</v>
      </c>
      <c r="STE3" s="4" t="s">
        <v>224</v>
      </c>
      <c r="STF3" s="4" t="s">
        <v>224</v>
      </c>
      <c r="STG3" s="4" t="s">
        <v>224</v>
      </c>
      <c r="STH3" s="4" t="s">
        <v>224</v>
      </c>
      <c r="STI3" s="4" t="s">
        <v>224</v>
      </c>
      <c r="STJ3" s="4" t="s">
        <v>224</v>
      </c>
      <c r="STK3" s="4" t="s">
        <v>224</v>
      </c>
      <c r="STL3" s="4" t="s">
        <v>224</v>
      </c>
      <c r="STM3" s="4" t="s">
        <v>224</v>
      </c>
      <c r="STN3" s="4" t="s">
        <v>224</v>
      </c>
      <c r="STO3" s="4" t="s">
        <v>224</v>
      </c>
      <c r="STP3" s="4" t="s">
        <v>224</v>
      </c>
      <c r="STQ3" s="4" t="s">
        <v>224</v>
      </c>
      <c r="STR3" s="4" t="s">
        <v>224</v>
      </c>
      <c r="STS3" s="4" t="s">
        <v>224</v>
      </c>
      <c r="STT3" s="4" t="s">
        <v>224</v>
      </c>
      <c r="STU3" s="4" t="s">
        <v>224</v>
      </c>
      <c r="STV3" s="4" t="s">
        <v>224</v>
      </c>
      <c r="STW3" s="4" t="s">
        <v>224</v>
      </c>
      <c r="STX3" s="4" t="s">
        <v>224</v>
      </c>
      <c r="STY3" s="4" t="s">
        <v>224</v>
      </c>
      <c r="STZ3" s="4" t="s">
        <v>224</v>
      </c>
      <c r="SUA3" s="4" t="s">
        <v>224</v>
      </c>
      <c r="SUB3" s="4" t="s">
        <v>224</v>
      </c>
      <c r="SUC3" s="4" t="s">
        <v>224</v>
      </c>
      <c r="SUD3" s="4" t="s">
        <v>224</v>
      </c>
      <c r="SUE3" s="4" t="s">
        <v>224</v>
      </c>
      <c r="SUF3" s="4" t="s">
        <v>224</v>
      </c>
      <c r="SUG3" s="4" t="s">
        <v>224</v>
      </c>
      <c r="SUH3" s="4" t="s">
        <v>224</v>
      </c>
      <c r="SUI3" s="4" t="s">
        <v>224</v>
      </c>
      <c r="SUJ3" s="4" t="s">
        <v>224</v>
      </c>
      <c r="SUK3" s="4" t="s">
        <v>224</v>
      </c>
      <c r="SUL3" s="4" t="s">
        <v>224</v>
      </c>
      <c r="SUM3" s="4" t="s">
        <v>224</v>
      </c>
      <c r="SUN3" s="4" t="s">
        <v>224</v>
      </c>
      <c r="SUO3" s="4" t="s">
        <v>224</v>
      </c>
      <c r="SUP3" s="4" t="s">
        <v>224</v>
      </c>
      <c r="SUQ3" s="4" t="s">
        <v>224</v>
      </c>
      <c r="SUR3" s="4" t="s">
        <v>224</v>
      </c>
      <c r="SUS3" s="4" t="s">
        <v>224</v>
      </c>
      <c r="SUT3" s="4" t="s">
        <v>224</v>
      </c>
      <c r="SUU3" s="4" t="s">
        <v>224</v>
      </c>
      <c r="SUV3" s="4" t="s">
        <v>224</v>
      </c>
      <c r="SUW3" s="4" t="s">
        <v>224</v>
      </c>
      <c r="SUX3" s="4" t="s">
        <v>224</v>
      </c>
      <c r="SUY3" s="4" t="s">
        <v>224</v>
      </c>
      <c r="SUZ3" s="4" t="s">
        <v>224</v>
      </c>
      <c r="SVA3" s="4" t="s">
        <v>224</v>
      </c>
      <c r="SVB3" s="4" t="s">
        <v>224</v>
      </c>
      <c r="SVC3" s="4" t="s">
        <v>224</v>
      </c>
      <c r="SVD3" s="4" t="s">
        <v>224</v>
      </c>
      <c r="SVE3" s="4" t="s">
        <v>224</v>
      </c>
      <c r="SVF3" s="4" t="s">
        <v>224</v>
      </c>
      <c r="SVG3" s="4" t="s">
        <v>224</v>
      </c>
      <c r="SVH3" s="4" t="s">
        <v>224</v>
      </c>
      <c r="SVI3" s="4" t="s">
        <v>224</v>
      </c>
      <c r="SVJ3" s="4" t="s">
        <v>224</v>
      </c>
      <c r="SVK3" s="4" t="s">
        <v>224</v>
      </c>
      <c r="SVL3" s="4" t="s">
        <v>224</v>
      </c>
      <c r="SVM3" s="4" t="s">
        <v>224</v>
      </c>
      <c r="SVN3" s="4" t="s">
        <v>224</v>
      </c>
      <c r="SVO3" s="4" t="s">
        <v>224</v>
      </c>
      <c r="SVP3" s="4" t="s">
        <v>224</v>
      </c>
      <c r="SVQ3" s="4" t="s">
        <v>224</v>
      </c>
      <c r="SVR3" s="4" t="s">
        <v>224</v>
      </c>
      <c r="SVS3" s="4" t="s">
        <v>224</v>
      </c>
      <c r="SVT3" s="4" t="s">
        <v>224</v>
      </c>
      <c r="SVU3" s="4" t="s">
        <v>224</v>
      </c>
      <c r="SVV3" s="4" t="s">
        <v>224</v>
      </c>
      <c r="SVW3" s="4" t="s">
        <v>224</v>
      </c>
      <c r="SVX3" s="4" t="s">
        <v>224</v>
      </c>
      <c r="SVY3" s="4" t="s">
        <v>224</v>
      </c>
      <c r="SVZ3" s="4" t="s">
        <v>224</v>
      </c>
      <c r="SWA3" s="4" t="s">
        <v>224</v>
      </c>
      <c r="SWB3" s="4" t="s">
        <v>224</v>
      </c>
      <c r="SWC3" s="4" t="s">
        <v>224</v>
      </c>
      <c r="SWD3" s="4" t="s">
        <v>224</v>
      </c>
      <c r="SWE3" s="4" t="s">
        <v>224</v>
      </c>
      <c r="SWF3" s="4" t="s">
        <v>224</v>
      </c>
      <c r="SWG3" s="4" t="s">
        <v>224</v>
      </c>
      <c r="SWH3" s="4" t="s">
        <v>224</v>
      </c>
      <c r="SWI3" s="4" t="s">
        <v>224</v>
      </c>
      <c r="SWJ3" s="4" t="s">
        <v>224</v>
      </c>
      <c r="SWK3" s="4" t="s">
        <v>224</v>
      </c>
      <c r="SWL3" s="4" t="s">
        <v>224</v>
      </c>
      <c r="SWM3" s="4" t="s">
        <v>224</v>
      </c>
      <c r="SWN3" s="4" t="s">
        <v>224</v>
      </c>
      <c r="SWO3" s="4" t="s">
        <v>224</v>
      </c>
      <c r="SWP3" s="4" t="s">
        <v>224</v>
      </c>
      <c r="SWQ3" s="4" t="s">
        <v>224</v>
      </c>
      <c r="SWR3" s="4" t="s">
        <v>224</v>
      </c>
      <c r="SWS3" s="4" t="s">
        <v>224</v>
      </c>
      <c r="SWT3" s="4" t="s">
        <v>224</v>
      </c>
      <c r="SWU3" s="4" t="s">
        <v>224</v>
      </c>
      <c r="SWV3" s="4" t="s">
        <v>224</v>
      </c>
      <c r="SWW3" s="4" t="s">
        <v>224</v>
      </c>
      <c r="SWX3" s="4" t="s">
        <v>224</v>
      </c>
      <c r="SWY3" s="4" t="s">
        <v>224</v>
      </c>
      <c r="SWZ3" s="4" t="s">
        <v>224</v>
      </c>
      <c r="SXA3" s="4" t="s">
        <v>224</v>
      </c>
      <c r="SXB3" s="4" t="s">
        <v>224</v>
      </c>
      <c r="SXC3" s="4" t="s">
        <v>224</v>
      </c>
      <c r="SXD3" s="4" t="s">
        <v>224</v>
      </c>
      <c r="SXE3" s="4" t="s">
        <v>224</v>
      </c>
      <c r="SXF3" s="4" t="s">
        <v>224</v>
      </c>
      <c r="SXG3" s="4" t="s">
        <v>224</v>
      </c>
      <c r="SXH3" s="4" t="s">
        <v>224</v>
      </c>
      <c r="SXI3" s="4" t="s">
        <v>224</v>
      </c>
      <c r="SXJ3" s="4" t="s">
        <v>224</v>
      </c>
      <c r="SXK3" s="4" t="s">
        <v>224</v>
      </c>
      <c r="SXL3" s="4" t="s">
        <v>224</v>
      </c>
      <c r="SXM3" s="4" t="s">
        <v>224</v>
      </c>
      <c r="SXN3" s="4" t="s">
        <v>224</v>
      </c>
      <c r="SXO3" s="4" t="s">
        <v>224</v>
      </c>
      <c r="SXP3" s="4" t="s">
        <v>224</v>
      </c>
      <c r="SXQ3" s="4" t="s">
        <v>224</v>
      </c>
      <c r="SXR3" s="4" t="s">
        <v>224</v>
      </c>
      <c r="SXS3" s="4" t="s">
        <v>224</v>
      </c>
      <c r="SXT3" s="4" t="s">
        <v>224</v>
      </c>
      <c r="SXU3" s="4" t="s">
        <v>224</v>
      </c>
      <c r="SXV3" s="4" t="s">
        <v>224</v>
      </c>
      <c r="SXW3" s="4" t="s">
        <v>224</v>
      </c>
      <c r="SXX3" s="4" t="s">
        <v>224</v>
      </c>
      <c r="SXY3" s="4" t="s">
        <v>224</v>
      </c>
      <c r="SXZ3" s="4" t="s">
        <v>224</v>
      </c>
      <c r="SYA3" s="4" t="s">
        <v>224</v>
      </c>
      <c r="SYB3" s="4" t="s">
        <v>224</v>
      </c>
      <c r="SYC3" s="4" t="s">
        <v>224</v>
      </c>
      <c r="SYD3" s="4" t="s">
        <v>224</v>
      </c>
      <c r="SYE3" s="4" t="s">
        <v>224</v>
      </c>
      <c r="SYF3" s="4" t="s">
        <v>224</v>
      </c>
      <c r="SYG3" s="4" t="s">
        <v>224</v>
      </c>
      <c r="SYH3" s="4" t="s">
        <v>224</v>
      </c>
      <c r="SYI3" s="4" t="s">
        <v>224</v>
      </c>
      <c r="SYJ3" s="4" t="s">
        <v>224</v>
      </c>
      <c r="SYK3" s="4" t="s">
        <v>224</v>
      </c>
      <c r="SYL3" s="4" t="s">
        <v>224</v>
      </c>
      <c r="SYM3" s="4" t="s">
        <v>224</v>
      </c>
      <c r="SYN3" s="4" t="s">
        <v>224</v>
      </c>
      <c r="SYO3" s="4" t="s">
        <v>224</v>
      </c>
      <c r="SYP3" s="4" t="s">
        <v>224</v>
      </c>
      <c r="SYQ3" s="4" t="s">
        <v>224</v>
      </c>
      <c r="SYR3" s="4" t="s">
        <v>224</v>
      </c>
      <c r="SYS3" s="4" t="s">
        <v>224</v>
      </c>
      <c r="SYT3" s="4" t="s">
        <v>224</v>
      </c>
      <c r="SYU3" s="4" t="s">
        <v>224</v>
      </c>
      <c r="SYV3" s="4" t="s">
        <v>224</v>
      </c>
      <c r="SYW3" s="4" t="s">
        <v>224</v>
      </c>
      <c r="SYX3" s="4" t="s">
        <v>224</v>
      </c>
      <c r="SYY3" s="4" t="s">
        <v>224</v>
      </c>
      <c r="SYZ3" s="4" t="s">
        <v>224</v>
      </c>
      <c r="SZA3" s="4" t="s">
        <v>224</v>
      </c>
      <c r="SZB3" s="4" t="s">
        <v>224</v>
      </c>
      <c r="SZC3" s="4" t="s">
        <v>224</v>
      </c>
      <c r="SZD3" s="4" t="s">
        <v>224</v>
      </c>
      <c r="SZE3" s="4" t="s">
        <v>224</v>
      </c>
      <c r="SZF3" s="4" t="s">
        <v>224</v>
      </c>
      <c r="SZG3" s="4" t="s">
        <v>224</v>
      </c>
      <c r="SZH3" s="4" t="s">
        <v>224</v>
      </c>
      <c r="SZI3" s="4" t="s">
        <v>224</v>
      </c>
      <c r="SZJ3" s="4" t="s">
        <v>224</v>
      </c>
      <c r="SZK3" s="4" t="s">
        <v>224</v>
      </c>
      <c r="SZL3" s="4" t="s">
        <v>224</v>
      </c>
      <c r="SZM3" s="4" t="s">
        <v>224</v>
      </c>
      <c r="SZN3" s="4" t="s">
        <v>224</v>
      </c>
      <c r="SZO3" s="4" t="s">
        <v>224</v>
      </c>
      <c r="SZP3" s="4" t="s">
        <v>224</v>
      </c>
      <c r="SZQ3" s="4" t="s">
        <v>224</v>
      </c>
      <c r="SZR3" s="4" t="s">
        <v>224</v>
      </c>
      <c r="SZS3" s="4" t="s">
        <v>224</v>
      </c>
      <c r="SZT3" s="4" t="s">
        <v>224</v>
      </c>
      <c r="SZU3" s="4" t="s">
        <v>224</v>
      </c>
      <c r="SZV3" s="4" t="s">
        <v>224</v>
      </c>
      <c r="SZW3" s="4" t="s">
        <v>224</v>
      </c>
      <c r="SZX3" s="4" t="s">
        <v>224</v>
      </c>
      <c r="SZY3" s="4" t="s">
        <v>224</v>
      </c>
      <c r="SZZ3" s="4" t="s">
        <v>224</v>
      </c>
      <c r="TAA3" s="4" t="s">
        <v>224</v>
      </c>
      <c r="TAB3" s="4" t="s">
        <v>224</v>
      </c>
      <c r="TAC3" s="4" t="s">
        <v>224</v>
      </c>
      <c r="TAD3" s="4" t="s">
        <v>224</v>
      </c>
      <c r="TAE3" s="4" t="s">
        <v>224</v>
      </c>
      <c r="TAF3" s="4" t="s">
        <v>224</v>
      </c>
      <c r="TAG3" s="4" t="s">
        <v>224</v>
      </c>
      <c r="TAH3" s="4" t="s">
        <v>224</v>
      </c>
      <c r="TAI3" s="4" t="s">
        <v>224</v>
      </c>
      <c r="TAJ3" s="4" t="s">
        <v>224</v>
      </c>
      <c r="TAK3" s="4" t="s">
        <v>224</v>
      </c>
      <c r="TAL3" s="4" t="s">
        <v>224</v>
      </c>
      <c r="TAM3" s="4" t="s">
        <v>224</v>
      </c>
      <c r="TAN3" s="4" t="s">
        <v>224</v>
      </c>
      <c r="TAO3" s="4" t="s">
        <v>224</v>
      </c>
      <c r="TAP3" s="4" t="s">
        <v>224</v>
      </c>
      <c r="TAQ3" s="4" t="s">
        <v>224</v>
      </c>
      <c r="TAR3" s="4" t="s">
        <v>224</v>
      </c>
      <c r="TAS3" s="4" t="s">
        <v>224</v>
      </c>
      <c r="TAT3" s="4" t="s">
        <v>224</v>
      </c>
      <c r="TAU3" s="4" t="s">
        <v>224</v>
      </c>
      <c r="TAV3" s="4" t="s">
        <v>224</v>
      </c>
      <c r="TAW3" s="4" t="s">
        <v>224</v>
      </c>
      <c r="TAX3" s="4" t="s">
        <v>224</v>
      </c>
      <c r="TAY3" s="4" t="s">
        <v>224</v>
      </c>
      <c r="TAZ3" s="4" t="s">
        <v>224</v>
      </c>
      <c r="TBA3" s="4" t="s">
        <v>224</v>
      </c>
      <c r="TBB3" s="4" t="s">
        <v>224</v>
      </c>
      <c r="TBC3" s="4" t="s">
        <v>224</v>
      </c>
      <c r="TBD3" s="4" t="s">
        <v>224</v>
      </c>
      <c r="TBE3" s="4" t="s">
        <v>224</v>
      </c>
      <c r="TBF3" s="4" t="s">
        <v>224</v>
      </c>
      <c r="TBG3" s="4" t="s">
        <v>224</v>
      </c>
      <c r="TBH3" s="4" t="s">
        <v>224</v>
      </c>
      <c r="TBI3" s="4" t="s">
        <v>224</v>
      </c>
      <c r="TBJ3" s="4" t="s">
        <v>224</v>
      </c>
      <c r="TBK3" s="4" t="s">
        <v>224</v>
      </c>
      <c r="TBL3" s="4" t="s">
        <v>224</v>
      </c>
      <c r="TBM3" s="4" t="s">
        <v>224</v>
      </c>
      <c r="TBN3" s="4" t="s">
        <v>224</v>
      </c>
      <c r="TBO3" s="4" t="s">
        <v>224</v>
      </c>
      <c r="TBP3" s="4" t="s">
        <v>224</v>
      </c>
      <c r="TBQ3" s="4" t="s">
        <v>224</v>
      </c>
      <c r="TBR3" s="4" t="s">
        <v>224</v>
      </c>
      <c r="TBS3" s="4" t="s">
        <v>224</v>
      </c>
      <c r="TBT3" s="4" t="s">
        <v>224</v>
      </c>
      <c r="TBU3" s="4" t="s">
        <v>224</v>
      </c>
      <c r="TBV3" s="4" t="s">
        <v>224</v>
      </c>
      <c r="TBW3" s="4" t="s">
        <v>224</v>
      </c>
      <c r="TBX3" s="4" t="s">
        <v>224</v>
      </c>
      <c r="TBY3" s="4" t="s">
        <v>224</v>
      </c>
      <c r="TBZ3" s="4" t="s">
        <v>224</v>
      </c>
      <c r="TCA3" s="4" t="s">
        <v>224</v>
      </c>
      <c r="TCB3" s="4" t="s">
        <v>224</v>
      </c>
      <c r="TCC3" s="4" t="s">
        <v>224</v>
      </c>
      <c r="TCD3" s="4" t="s">
        <v>224</v>
      </c>
      <c r="TCE3" s="4" t="s">
        <v>224</v>
      </c>
      <c r="TCF3" s="4" t="s">
        <v>224</v>
      </c>
      <c r="TCG3" s="4" t="s">
        <v>224</v>
      </c>
      <c r="TCH3" s="4" t="s">
        <v>224</v>
      </c>
      <c r="TCI3" s="4" t="s">
        <v>224</v>
      </c>
      <c r="TCJ3" s="4" t="s">
        <v>224</v>
      </c>
      <c r="TCK3" s="4" t="s">
        <v>224</v>
      </c>
      <c r="TCL3" s="4" t="s">
        <v>224</v>
      </c>
      <c r="TCM3" s="4" t="s">
        <v>224</v>
      </c>
      <c r="TCN3" s="4" t="s">
        <v>224</v>
      </c>
      <c r="TCO3" s="4" t="s">
        <v>224</v>
      </c>
      <c r="TCP3" s="4" t="s">
        <v>224</v>
      </c>
      <c r="TCQ3" s="4" t="s">
        <v>224</v>
      </c>
      <c r="TCR3" s="4" t="s">
        <v>224</v>
      </c>
      <c r="TCS3" s="4" t="s">
        <v>224</v>
      </c>
      <c r="TCT3" s="4" t="s">
        <v>224</v>
      </c>
      <c r="TCU3" s="4" t="s">
        <v>224</v>
      </c>
      <c r="TCV3" s="4" t="s">
        <v>224</v>
      </c>
      <c r="TCW3" s="4" t="s">
        <v>224</v>
      </c>
      <c r="TCX3" s="4" t="s">
        <v>224</v>
      </c>
      <c r="TCY3" s="4" t="s">
        <v>224</v>
      </c>
      <c r="TCZ3" s="4" t="s">
        <v>224</v>
      </c>
      <c r="TDA3" s="4" t="s">
        <v>224</v>
      </c>
      <c r="TDB3" s="4" t="s">
        <v>224</v>
      </c>
      <c r="TDC3" s="4" t="s">
        <v>224</v>
      </c>
      <c r="TDD3" s="4" t="s">
        <v>224</v>
      </c>
      <c r="TDE3" s="4" t="s">
        <v>224</v>
      </c>
      <c r="TDF3" s="4" t="s">
        <v>224</v>
      </c>
      <c r="TDG3" s="4" t="s">
        <v>224</v>
      </c>
      <c r="TDH3" s="4" t="s">
        <v>224</v>
      </c>
      <c r="TDI3" s="4" t="s">
        <v>224</v>
      </c>
      <c r="TDJ3" s="4" t="s">
        <v>224</v>
      </c>
      <c r="TDK3" s="4" t="s">
        <v>224</v>
      </c>
      <c r="TDL3" s="4" t="s">
        <v>224</v>
      </c>
      <c r="TDM3" s="4" t="s">
        <v>224</v>
      </c>
      <c r="TDN3" s="4" t="s">
        <v>224</v>
      </c>
      <c r="TDO3" s="4" t="s">
        <v>224</v>
      </c>
      <c r="TDP3" s="4" t="s">
        <v>224</v>
      </c>
      <c r="TDQ3" s="4" t="s">
        <v>224</v>
      </c>
      <c r="TDR3" s="4" t="s">
        <v>224</v>
      </c>
      <c r="TDS3" s="4" t="s">
        <v>224</v>
      </c>
      <c r="TDT3" s="4" t="s">
        <v>224</v>
      </c>
      <c r="TDU3" s="4" t="s">
        <v>224</v>
      </c>
      <c r="TDV3" s="4" t="s">
        <v>224</v>
      </c>
      <c r="TDW3" s="4" t="s">
        <v>224</v>
      </c>
      <c r="TDX3" s="4" t="s">
        <v>224</v>
      </c>
      <c r="TDY3" s="4" t="s">
        <v>224</v>
      </c>
      <c r="TDZ3" s="4" t="s">
        <v>224</v>
      </c>
      <c r="TEA3" s="4" t="s">
        <v>224</v>
      </c>
      <c r="TEB3" s="4" t="s">
        <v>224</v>
      </c>
      <c r="TEC3" s="4" t="s">
        <v>224</v>
      </c>
      <c r="TED3" s="4" t="s">
        <v>224</v>
      </c>
      <c r="TEE3" s="4" t="s">
        <v>224</v>
      </c>
      <c r="TEF3" s="4" t="s">
        <v>224</v>
      </c>
      <c r="TEG3" s="4" t="s">
        <v>224</v>
      </c>
      <c r="TEH3" s="4" t="s">
        <v>224</v>
      </c>
      <c r="TEI3" s="4" t="s">
        <v>224</v>
      </c>
      <c r="TEJ3" s="4" t="s">
        <v>224</v>
      </c>
      <c r="TEK3" s="4" t="s">
        <v>224</v>
      </c>
      <c r="TEL3" s="4" t="s">
        <v>224</v>
      </c>
      <c r="TEM3" s="4" t="s">
        <v>224</v>
      </c>
      <c r="TEN3" s="4" t="s">
        <v>224</v>
      </c>
      <c r="TEO3" s="4" t="s">
        <v>224</v>
      </c>
      <c r="TEP3" s="4" t="s">
        <v>224</v>
      </c>
      <c r="TEQ3" s="4" t="s">
        <v>224</v>
      </c>
      <c r="TER3" s="4" t="s">
        <v>224</v>
      </c>
      <c r="TES3" s="4" t="s">
        <v>224</v>
      </c>
      <c r="TET3" s="4" t="s">
        <v>224</v>
      </c>
      <c r="TEU3" s="4" t="s">
        <v>224</v>
      </c>
      <c r="TEV3" s="4" t="s">
        <v>224</v>
      </c>
      <c r="TEW3" s="4" t="s">
        <v>224</v>
      </c>
      <c r="TEX3" s="4" t="s">
        <v>224</v>
      </c>
      <c r="TEY3" s="4" t="s">
        <v>224</v>
      </c>
      <c r="TEZ3" s="4" t="s">
        <v>224</v>
      </c>
      <c r="TFA3" s="4" t="s">
        <v>224</v>
      </c>
      <c r="TFB3" s="4" t="s">
        <v>224</v>
      </c>
      <c r="TFC3" s="4" t="s">
        <v>224</v>
      </c>
      <c r="TFD3" s="4" t="s">
        <v>224</v>
      </c>
      <c r="TFE3" s="4" t="s">
        <v>224</v>
      </c>
      <c r="TFF3" s="4" t="s">
        <v>224</v>
      </c>
      <c r="TFG3" s="4" t="s">
        <v>224</v>
      </c>
      <c r="TFH3" s="4" t="s">
        <v>224</v>
      </c>
      <c r="TFI3" s="4" t="s">
        <v>224</v>
      </c>
      <c r="TFJ3" s="4" t="s">
        <v>224</v>
      </c>
      <c r="TFK3" s="4" t="s">
        <v>224</v>
      </c>
      <c r="TFL3" s="4" t="s">
        <v>224</v>
      </c>
      <c r="TFM3" s="4" t="s">
        <v>224</v>
      </c>
      <c r="TFN3" s="4" t="s">
        <v>224</v>
      </c>
      <c r="TFO3" s="4" t="s">
        <v>224</v>
      </c>
      <c r="TFP3" s="4" t="s">
        <v>224</v>
      </c>
      <c r="TFQ3" s="4" t="s">
        <v>224</v>
      </c>
      <c r="TFR3" s="4" t="s">
        <v>224</v>
      </c>
      <c r="TFS3" s="4" t="s">
        <v>224</v>
      </c>
      <c r="TFT3" s="4" t="s">
        <v>224</v>
      </c>
      <c r="TFU3" s="4" t="s">
        <v>224</v>
      </c>
      <c r="TFV3" s="4" t="s">
        <v>224</v>
      </c>
      <c r="TFW3" s="4" t="s">
        <v>224</v>
      </c>
      <c r="TFX3" s="4" t="s">
        <v>224</v>
      </c>
      <c r="TFY3" s="4" t="s">
        <v>224</v>
      </c>
      <c r="TFZ3" s="4" t="s">
        <v>224</v>
      </c>
      <c r="TGA3" s="4" t="s">
        <v>224</v>
      </c>
      <c r="TGB3" s="4" t="s">
        <v>224</v>
      </c>
      <c r="TGC3" s="4" t="s">
        <v>224</v>
      </c>
      <c r="TGD3" s="4" t="s">
        <v>224</v>
      </c>
      <c r="TGE3" s="4" t="s">
        <v>224</v>
      </c>
      <c r="TGF3" s="4" t="s">
        <v>224</v>
      </c>
      <c r="TGG3" s="4" t="s">
        <v>224</v>
      </c>
      <c r="TGH3" s="4" t="s">
        <v>224</v>
      </c>
      <c r="TGI3" s="4" t="s">
        <v>224</v>
      </c>
      <c r="TGJ3" s="4" t="s">
        <v>224</v>
      </c>
      <c r="TGK3" s="4" t="s">
        <v>224</v>
      </c>
      <c r="TGL3" s="4" t="s">
        <v>224</v>
      </c>
      <c r="TGM3" s="4" t="s">
        <v>224</v>
      </c>
      <c r="TGN3" s="4" t="s">
        <v>224</v>
      </c>
      <c r="TGO3" s="4" t="s">
        <v>224</v>
      </c>
      <c r="TGP3" s="4" t="s">
        <v>224</v>
      </c>
      <c r="TGQ3" s="4" t="s">
        <v>224</v>
      </c>
      <c r="TGR3" s="4" t="s">
        <v>224</v>
      </c>
      <c r="TGS3" s="4" t="s">
        <v>224</v>
      </c>
      <c r="TGT3" s="4" t="s">
        <v>224</v>
      </c>
      <c r="TGU3" s="4" t="s">
        <v>224</v>
      </c>
      <c r="TGV3" s="4" t="s">
        <v>224</v>
      </c>
      <c r="TGW3" s="4" t="s">
        <v>224</v>
      </c>
      <c r="TGX3" s="4" t="s">
        <v>224</v>
      </c>
      <c r="TGY3" s="4" t="s">
        <v>224</v>
      </c>
      <c r="TGZ3" s="4" t="s">
        <v>224</v>
      </c>
      <c r="THA3" s="4" t="s">
        <v>224</v>
      </c>
      <c r="THB3" s="4" t="s">
        <v>224</v>
      </c>
      <c r="THC3" s="4" t="s">
        <v>224</v>
      </c>
      <c r="THD3" s="4" t="s">
        <v>224</v>
      </c>
      <c r="THE3" s="4" t="s">
        <v>224</v>
      </c>
      <c r="THF3" s="4" t="s">
        <v>224</v>
      </c>
      <c r="THG3" s="4" t="s">
        <v>224</v>
      </c>
      <c r="THH3" s="4" t="s">
        <v>224</v>
      </c>
      <c r="THI3" s="4" t="s">
        <v>224</v>
      </c>
      <c r="THJ3" s="4" t="s">
        <v>224</v>
      </c>
      <c r="THK3" s="4" t="s">
        <v>224</v>
      </c>
      <c r="THL3" s="4" t="s">
        <v>224</v>
      </c>
      <c r="THM3" s="4" t="s">
        <v>224</v>
      </c>
      <c r="THN3" s="4" t="s">
        <v>224</v>
      </c>
      <c r="THO3" s="4" t="s">
        <v>224</v>
      </c>
      <c r="THP3" s="4" t="s">
        <v>224</v>
      </c>
      <c r="THQ3" s="4" t="s">
        <v>224</v>
      </c>
      <c r="THR3" s="4" t="s">
        <v>224</v>
      </c>
      <c r="THS3" s="4" t="s">
        <v>224</v>
      </c>
      <c r="THT3" s="4" t="s">
        <v>224</v>
      </c>
      <c r="THU3" s="4" t="s">
        <v>224</v>
      </c>
      <c r="THV3" s="4" t="s">
        <v>224</v>
      </c>
      <c r="THW3" s="4" t="s">
        <v>224</v>
      </c>
      <c r="THX3" s="4" t="s">
        <v>224</v>
      </c>
      <c r="THY3" s="4" t="s">
        <v>224</v>
      </c>
      <c r="THZ3" s="4" t="s">
        <v>224</v>
      </c>
      <c r="TIA3" s="4" t="s">
        <v>224</v>
      </c>
      <c r="TIB3" s="4" t="s">
        <v>224</v>
      </c>
      <c r="TIC3" s="4" t="s">
        <v>224</v>
      </c>
      <c r="TID3" s="4" t="s">
        <v>224</v>
      </c>
      <c r="TIE3" s="4" t="s">
        <v>224</v>
      </c>
      <c r="TIF3" s="4" t="s">
        <v>224</v>
      </c>
      <c r="TIG3" s="4" t="s">
        <v>224</v>
      </c>
      <c r="TIH3" s="4" t="s">
        <v>224</v>
      </c>
      <c r="TII3" s="4" t="s">
        <v>224</v>
      </c>
      <c r="TIJ3" s="4" t="s">
        <v>224</v>
      </c>
      <c r="TIK3" s="4" t="s">
        <v>224</v>
      </c>
      <c r="TIL3" s="4" t="s">
        <v>224</v>
      </c>
      <c r="TIM3" s="4" t="s">
        <v>224</v>
      </c>
      <c r="TIN3" s="4" t="s">
        <v>224</v>
      </c>
      <c r="TIO3" s="4" t="s">
        <v>224</v>
      </c>
      <c r="TIP3" s="4" t="s">
        <v>224</v>
      </c>
      <c r="TIQ3" s="4" t="s">
        <v>224</v>
      </c>
      <c r="TIR3" s="4" t="s">
        <v>224</v>
      </c>
      <c r="TIS3" s="4" t="s">
        <v>224</v>
      </c>
      <c r="TIT3" s="4" t="s">
        <v>224</v>
      </c>
      <c r="TIU3" s="4" t="s">
        <v>224</v>
      </c>
      <c r="TIV3" s="4" t="s">
        <v>224</v>
      </c>
      <c r="TIW3" s="4" t="s">
        <v>224</v>
      </c>
      <c r="TIX3" s="4" t="s">
        <v>224</v>
      </c>
      <c r="TIY3" s="4" t="s">
        <v>224</v>
      </c>
      <c r="TIZ3" s="4" t="s">
        <v>224</v>
      </c>
      <c r="TJA3" s="4" t="s">
        <v>224</v>
      </c>
      <c r="TJB3" s="4" t="s">
        <v>224</v>
      </c>
      <c r="TJC3" s="4" t="s">
        <v>224</v>
      </c>
      <c r="TJD3" s="4" t="s">
        <v>224</v>
      </c>
      <c r="TJE3" s="4" t="s">
        <v>224</v>
      </c>
      <c r="TJF3" s="4" t="s">
        <v>224</v>
      </c>
      <c r="TJG3" s="4" t="s">
        <v>224</v>
      </c>
      <c r="TJH3" s="4" t="s">
        <v>224</v>
      </c>
      <c r="TJI3" s="4" t="s">
        <v>224</v>
      </c>
      <c r="TJJ3" s="4" t="s">
        <v>224</v>
      </c>
      <c r="TJK3" s="4" t="s">
        <v>224</v>
      </c>
      <c r="TJL3" s="4" t="s">
        <v>224</v>
      </c>
      <c r="TJM3" s="4" t="s">
        <v>224</v>
      </c>
      <c r="TJN3" s="4" t="s">
        <v>224</v>
      </c>
      <c r="TJO3" s="4" t="s">
        <v>224</v>
      </c>
      <c r="TJP3" s="4" t="s">
        <v>224</v>
      </c>
      <c r="TJQ3" s="4" t="s">
        <v>224</v>
      </c>
      <c r="TJR3" s="4" t="s">
        <v>224</v>
      </c>
      <c r="TJS3" s="4" t="s">
        <v>224</v>
      </c>
      <c r="TJT3" s="4" t="s">
        <v>224</v>
      </c>
      <c r="TJU3" s="4" t="s">
        <v>224</v>
      </c>
      <c r="TJV3" s="4" t="s">
        <v>224</v>
      </c>
      <c r="TJW3" s="4" t="s">
        <v>224</v>
      </c>
      <c r="TJX3" s="4" t="s">
        <v>224</v>
      </c>
      <c r="TJY3" s="4" t="s">
        <v>224</v>
      </c>
      <c r="TJZ3" s="4" t="s">
        <v>224</v>
      </c>
      <c r="TKA3" s="4" t="s">
        <v>224</v>
      </c>
      <c r="TKB3" s="4" t="s">
        <v>224</v>
      </c>
      <c r="TKC3" s="4" t="s">
        <v>224</v>
      </c>
      <c r="TKD3" s="4" t="s">
        <v>224</v>
      </c>
      <c r="TKE3" s="4" t="s">
        <v>224</v>
      </c>
      <c r="TKF3" s="4" t="s">
        <v>224</v>
      </c>
      <c r="TKG3" s="4" t="s">
        <v>224</v>
      </c>
      <c r="TKH3" s="4" t="s">
        <v>224</v>
      </c>
      <c r="TKI3" s="4" t="s">
        <v>224</v>
      </c>
      <c r="TKJ3" s="4" t="s">
        <v>224</v>
      </c>
      <c r="TKK3" s="4" t="s">
        <v>224</v>
      </c>
      <c r="TKL3" s="4" t="s">
        <v>224</v>
      </c>
      <c r="TKM3" s="4" t="s">
        <v>224</v>
      </c>
      <c r="TKN3" s="4" t="s">
        <v>224</v>
      </c>
      <c r="TKO3" s="4" t="s">
        <v>224</v>
      </c>
      <c r="TKP3" s="4" t="s">
        <v>224</v>
      </c>
      <c r="TKQ3" s="4" t="s">
        <v>224</v>
      </c>
      <c r="TKR3" s="4" t="s">
        <v>224</v>
      </c>
      <c r="TKS3" s="4" t="s">
        <v>224</v>
      </c>
      <c r="TKT3" s="4" t="s">
        <v>224</v>
      </c>
      <c r="TKU3" s="4" t="s">
        <v>224</v>
      </c>
      <c r="TKV3" s="4" t="s">
        <v>224</v>
      </c>
      <c r="TKW3" s="4" t="s">
        <v>224</v>
      </c>
      <c r="TKX3" s="4" t="s">
        <v>224</v>
      </c>
      <c r="TKY3" s="4" t="s">
        <v>224</v>
      </c>
      <c r="TKZ3" s="4" t="s">
        <v>224</v>
      </c>
      <c r="TLA3" s="4" t="s">
        <v>224</v>
      </c>
      <c r="TLB3" s="4" t="s">
        <v>224</v>
      </c>
      <c r="TLC3" s="4" t="s">
        <v>224</v>
      </c>
      <c r="TLD3" s="4" t="s">
        <v>224</v>
      </c>
      <c r="TLE3" s="4" t="s">
        <v>224</v>
      </c>
      <c r="TLF3" s="4" t="s">
        <v>224</v>
      </c>
      <c r="TLG3" s="4" t="s">
        <v>224</v>
      </c>
      <c r="TLH3" s="4" t="s">
        <v>224</v>
      </c>
      <c r="TLI3" s="4" t="s">
        <v>224</v>
      </c>
      <c r="TLJ3" s="4" t="s">
        <v>224</v>
      </c>
      <c r="TLK3" s="4" t="s">
        <v>224</v>
      </c>
      <c r="TLL3" s="4" t="s">
        <v>224</v>
      </c>
      <c r="TLM3" s="4" t="s">
        <v>224</v>
      </c>
      <c r="TLN3" s="4" t="s">
        <v>224</v>
      </c>
      <c r="TLO3" s="4" t="s">
        <v>224</v>
      </c>
      <c r="TLP3" s="4" t="s">
        <v>224</v>
      </c>
      <c r="TLQ3" s="4" t="s">
        <v>224</v>
      </c>
      <c r="TLR3" s="4" t="s">
        <v>224</v>
      </c>
      <c r="TLS3" s="4" t="s">
        <v>224</v>
      </c>
      <c r="TLT3" s="4" t="s">
        <v>224</v>
      </c>
      <c r="TLU3" s="4" t="s">
        <v>224</v>
      </c>
      <c r="TLV3" s="4" t="s">
        <v>224</v>
      </c>
      <c r="TLW3" s="4" t="s">
        <v>224</v>
      </c>
      <c r="TLX3" s="4" t="s">
        <v>224</v>
      </c>
      <c r="TLY3" s="4" t="s">
        <v>224</v>
      </c>
      <c r="TLZ3" s="4" t="s">
        <v>224</v>
      </c>
      <c r="TMA3" s="4" t="s">
        <v>224</v>
      </c>
      <c r="TMB3" s="4" t="s">
        <v>224</v>
      </c>
      <c r="TMC3" s="4" t="s">
        <v>224</v>
      </c>
      <c r="TMD3" s="4" t="s">
        <v>224</v>
      </c>
      <c r="TME3" s="4" t="s">
        <v>224</v>
      </c>
      <c r="TMF3" s="4" t="s">
        <v>224</v>
      </c>
      <c r="TMG3" s="4" t="s">
        <v>224</v>
      </c>
      <c r="TMH3" s="4" t="s">
        <v>224</v>
      </c>
      <c r="TMI3" s="4" t="s">
        <v>224</v>
      </c>
      <c r="TMJ3" s="4" t="s">
        <v>224</v>
      </c>
      <c r="TMK3" s="4" t="s">
        <v>224</v>
      </c>
      <c r="TML3" s="4" t="s">
        <v>224</v>
      </c>
      <c r="TMM3" s="4" t="s">
        <v>224</v>
      </c>
      <c r="TMN3" s="4" t="s">
        <v>224</v>
      </c>
      <c r="TMO3" s="4" t="s">
        <v>224</v>
      </c>
      <c r="TMP3" s="4" t="s">
        <v>224</v>
      </c>
      <c r="TMQ3" s="4" t="s">
        <v>224</v>
      </c>
      <c r="TMR3" s="4" t="s">
        <v>224</v>
      </c>
      <c r="TMS3" s="4" t="s">
        <v>224</v>
      </c>
      <c r="TMT3" s="4" t="s">
        <v>224</v>
      </c>
      <c r="TMU3" s="4" t="s">
        <v>224</v>
      </c>
      <c r="TMV3" s="4" t="s">
        <v>224</v>
      </c>
      <c r="TMW3" s="4" t="s">
        <v>224</v>
      </c>
      <c r="TMX3" s="4" t="s">
        <v>224</v>
      </c>
      <c r="TMY3" s="4" t="s">
        <v>224</v>
      </c>
      <c r="TMZ3" s="4" t="s">
        <v>224</v>
      </c>
      <c r="TNA3" s="4" t="s">
        <v>224</v>
      </c>
      <c r="TNB3" s="4" t="s">
        <v>224</v>
      </c>
      <c r="TNC3" s="4" t="s">
        <v>224</v>
      </c>
      <c r="TND3" s="4" t="s">
        <v>224</v>
      </c>
      <c r="TNE3" s="4" t="s">
        <v>224</v>
      </c>
      <c r="TNF3" s="4" t="s">
        <v>224</v>
      </c>
      <c r="TNG3" s="4" t="s">
        <v>224</v>
      </c>
      <c r="TNH3" s="4" t="s">
        <v>224</v>
      </c>
      <c r="TNI3" s="4" t="s">
        <v>224</v>
      </c>
      <c r="TNJ3" s="4" t="s">
        <v>224</v>
      </c>
      <c r="TNK3" s="4" t="s">
        <v>224</v>
      </c>
      <c r="TNL3" s="4" t="s">
        <v>224</v>
      </c>
      <c r="TNM3" s="4" t="s">
        <v>224</v>
      </c>
      <c r="TNN3" s="4" t="s">
        <v>224</v>
      </c>
      <c r="TNO3" s="4" t="s">
        <v>224</v>
      </c>
      <c r="TNP3" s="4" t="s">
        <v>224</v>
      </c>
      <c r="TNQ3" s="4" t="s">
        <v>224</v>
      </c>
      <c r="TNR3" s="4" t="s">
        <v>224</v>
      </c>
      <c r="TNS3" s="4" t="s">
        <v>224</v>
      </c>
      <c r="TNT3" s="4" t="s">
        <v>224</v>
      </c>
      <c r="TNU3" s="4" t="s">
        <v>224</v>
      </c>
      <c r="TNV3" s="4" t="s">
        <v>224</v>
      </c>
      <c r="TNW3" s="4" t="s">
        <v>224</v>
      </c>
      <c r="TNX3" s="4" t="s">
        <v>224</v>
      </c>
      <c r="TNY3" s="4" t="s">
        <v>224</v>
      </c>
      <c r="TNZ3" s="4" t="s">
        <v>224</v>
      </c>
      <c r="TOA3" s="4" t="s">
        <v>224</v>
      </c>
      <c r="TOB3" s="4" t="s">
        <v>224</v>
      </c>
      <c r="TOC3" s="4" t="s">
        <v>224</v>
      </c>
      <c r="TOD3" s="4" t="s">
        <v>224</v>
      </c>
      <c r="TOE3" s="4" t="s">
        <v>224</v>
      </c>
      <c r="TOF3" s="4" t="s">
        <v>224</v>
      </c>
      <c r="TOG3" s="4" t="s">
        <v>224</v>
      </c>
      <c r="TOH3" s="4" t="s">
        <v>224</v>
      </c>
      <c r="TOI3" s="4" t="s">
        <v>224</v>
      </c>
      <c r="TOJ3" s="4" t="s">
        <v>224</v>
      </c>
      <c r="TOK3" s="4" t="s">
        <v>224</v>
      </c>
      <c r="TOL3" s="4" t="s">
        <v>224</v>
      </c>
      <c r="TOM3" s="4" t="s">
        <v>224</v>
      </c>
      <c r="TON3" s="4" t="s">
        <v>224</v>
      </c>
      <c r="TOO3" s="4" t="s">
        <v>224</v>
      </c>
      <c r="TOP3" s="4" t="s">
        <v>224</v>
      </c>
      <c r="TOQ3" s="4" t="s">
        <v>224</v>
      </c>
      <c r="TOR3" s="4" t="s">
        <v>224</v>
      </c>
      <c r="TOS3" s="4" t="s">
        <v>224</v>
      </c>
      <c r="TOT3" s="4" t="s">
        <v>224</v>
      </c>
      <c r="TOU3" s="4" t="s">
        <v>224</v>
      </c>
      <c r="TOV3" s="4" t="s">
        <v>224</v>
      </c>
      <c r="TOW3" s="4" t="s">
        <v>224</v>
      </c>
      <c r="TOX3" s="4" t="s">
        <v>224</v>
      </c>
      <c r="TOY3" s="4" t="s">
        <v>224</v>
      </c>
      <c r="TOZ3" s="4" t="s">
        <v>224</v>
      </c>
      <c r="TPA3" s="4" t="s">
        <v>224</v>
      </c>
      <c r="TPB3" s="4" t="s">
        <v>224</v>
      </c>
      <c r="TPC3" s="4" t="s">
        <v>224</v>
      </c>
      <c r="TPD3" s="4" t="s">
        <v>224</v>
      </c>
      <c r="TPE3" s="4" t="s">
        <v>224</v>
      </c>
      <c r="TPF3" s="4" t="s">
        <v>224</v>
      </c>
      <c r="TPG3" s="4" t="s">
        <v>224</v>
      </c>
      <c r="TPH3" s="4" t="s">
        <v>224</v>
      </c>
      <c r="TPI3" s="4" t="s">
        <v>224</v>
      </c>
      <c r="TPJ3" s="4" t="s">
        <v>224</v>
      </c>
      <c r="TPK3" s="4" t="s">
        <v>224</v>
      </c>
      <c r="TPL3" s="4" t="s">
        <v>224</v>
      </c>
      <c r="TPM3" s="4" t="s">
        <v>224</v>
      </c>
      <c r="TPN3" s="4" t="s">
        <v>224</v>
      </c>
      <c r="TPO3" s="4" t="s">
        <v>224</v>
      </c>
      <c r="TPP3" s="4" t="s">
        <v>224</v>
      </c>
      <c r="TPQ3" s="4" t="s">
        <v>224</v>
      </c>
      <c r="TPR3" s="4" t="s">
        <v>224</v>
      </c>
      <c r="TPS3" s="4" t="s">
        <v>224</v>
      </c>
      <c r="TPT3" s="4" t="s">
        <v>224</v>
      </c>
      <c r="TPU3" s="4" t="s">
        <v>224</v>
      </c>
      <c r="TPV3" s="4" t="s">
        <v>224</v>
      </c>
      <c r="TPW3" s="4" t="s">
        <v>224</v>
      </c>
      <c r="TPX3" s="4" t="s">
        <v>224</v>
      </c>
      <c r="TPY3" s="4" t="s">
        <v>224</v>
      </c>
      <c r="TPZ3" s="4" t="s">
        <v>224</v>
      </c>
      <c r="TQA3" s="4" t="s">
        <v>224</v>
      </c>
      <c r="TQB3" s="4" t="s">
        <v>224</v>
      </c>
      <c r="TQC3" s="4" t="s">
        <v>224</v>
      </c>
      <c r="TQD3" s="4" t="s">
        <v>224</v>
      </c>
      <c r="TQE3" s="4" t="s">
        <v>224</v>
      </c>
      <c r="TQF3" s="4" t="s">
        <v>224</v>
      </c>
      <c r="TQG3" s="4" t="s">
        <v>224</v>
      </c>
      <c r="TQH3" s="4" t="s">
        <v>224</v>
      </c>
      <c r="TQI3" s="4" t="s">
        <v>224</v>
      </c>
      <c r="TQJ3" s="4" t="s">
        <v>224</v>
      </c>
      <c r="TQK3" s="4" t="s">
        <v>224</v>
      </c>
      <c r="TQL3" s="4" t="s">
        <v>224</v>
      </c>
      <c r="TQM3" s="4" t="s">
        <v>224</v>
      </c>
      <c r="TQN3" s="4" t="s">
        <v>224</v>
      </c>
      <c r="TQO3" s="4" t="s">
        <v>224</v>
      </c>
      <c r="TQP3" s="4" t="s">
        <v>224</v>
      </c>
      <c r="TQQ3" s="4" t="s">
        <v>224</v>
      </c>
      <c r="TQR3" s="4" t="s">
        <v>224</v>
      </c>
      <c r="TQS3" s="4" t="s">
        <v>224</v>
      </c>
      <c r="TQT3" s="4" t="s">
        <v>224</v>
      </c>
      <c r="TQU3" s="4" t="s">
        <v>224</v>
      </c>
      <c r="TQV3" s="4" t="s">
        <v>224</v>
      </c>
      <c r="TQW3" s="4" t="s">
        <v>224</v>
      </c>
      <c r="TQX3" s="4" t="s">
        <v>224</v>
      </c>
      <c r="TQY3" s="4" t="s">
        <v>224</v>
      </c>
      <c r="TQZ3" s="4" t="s">
        <v>224</v>
      </c>
      <c r="TRA3" s="4" t="s">
        <v>224</v>
      </c>
      <c r="TRB3" s="4" t="s">
        <v>224</v>
      </c>
      <c r="TRC3" s="4" t="s">
        <v>224</v>
      </c>
      <c r="TRD3" s="4" t="s">
        <v>224</v>
      </c>
      <c r="TRE3" s="4" t="s">
        <v>224</v>
      </c>
      <c r="TRF3" s="4" t="s">
        <v>224</v>
      </c>
      <c r="TRG3" s="4" t="s">
        <v>224</v>
      </c>
      <c r="TRH3" s="4" t="s">
        <v>224</v>
      </c>
      <c r="TRI3" s="4" t="s">
        <v>224</v>
      </c>
      <c r="TRJ3" s="4" t="s">
        <v>224</v>
      </c>
      <c r="TRK3" s="4" t="s">
        <v>224</v>
      </c>
      <c r="TRL3" s="4" t="s">
        <v>224</v>
      </c>
      <c r="TRM3" s="4" t="s">
        <v>224</v>
      </c>
      <c r="TRN3" s="4" t="s">
        <v>224</v>
      </c>
      <c r="TRO3" s="4" t="s">
        <v>224</v>
      </c>
      <c r="TRP3" s="4" t="s">
        <v>224</v>
      </c>
      <c r="TRQ3" s="4" t="s">
        <v>224</v>
      </c>
      <c r="TRR3" s="4" t="s">
        <v>224</v>
      </c>
      <c r="TRS3" s="4" t="s">
        <v>224</v>
      </c>
      <c r="TRT3" s="4" t="s">
        <v>224</v>
      </c>
      <c r="TRU3" s="4" t="s">
        <v>224</v>
      </c>
      <c r="TRV3" s="4" t="s">
        <v>224</v>
      </c>
      <c r="TRW3" s="4" t="s">
        <v>224</v>
      </c>
      <c r="TRX3" s="4" t="s">
        <v>224</v>
      </c>
      <c r="TRY3" s="4" t="s">
        <v>224</v>
      </c>
      <c r="TRZ3" s="4" t="s">
        <v>224</v>
      </c>
      <c r="TSA3" s="4" t="s">
        <v>224</v>
      </c>
      <c r="TSB3" s="4" t="s">
        <v>224</v>
      </c>
      <c r="TSC3" s="4" t="s">
        <v>224</v>
      </c>
      <c r="TSD3" s="4" t="s">
        <v>224</v>
      </c>
      <c r="TSE3" s="4" t="s">
        <v>224</v>
      </c>
      <c r="TSF3" s="4" t="s">
        <v>224</v>
      </c>
      <c r="TSG3" s="4" t="s">
        <v>224</v>
      </c>
      <c r="TSH3" s="4" t="s">
        <v>224</v>
      </c>
      <c r="TSI3" s="4" t="s">
        <v>224</v>
      </c>
      <c r="TSJ3" s="4" t="s">
        <v>224</v>
      </c>
      <c r="TSK3" s="4" t="s">
        <v>224</v>
      </c>
      <c r="TSL3" s="4" t="s">
        <v>224</v>
      </c>
      <c r="TSM3" s="4" t="s">
        <v>224</v>
      </c>
      <c r="TSN3" s="4" t="s">
        <v>224</v>
      </c>
      <c r="TSO3" s="4" t="s">
        <v>224</v>
      </c>
      <c r="TSP3" s="4" t="s">
        <v>224</v>
      </c>
      <c r="TSQ3" s="4" t="s">
        <v>224</v>
      </c>
      <c r="TSR3" s="4" t="s">
        <v>224</v>
      </c>
      <c r="TSS3" s="4" t="s">
        <v>224</v>
      </c>
      <c r="TST3" s="4" t="s">
        <v>224</v>
      </c>
      <c r="TSU3" s="4" t="s">
        <v>224</v>
      </c>
      <c r="TSV3" s="4" t="s">
        <v>224</v>
      </c>
      <c r="TSW3" s="4" t="s">
        <v>224</v>
      </c>
      <c r="TSX3" s="4" t="s">
        <v>224</v>
      </c>
      <c r="TSY3" s="4" t="s">
        <v>224</v>
      </c>
      <c r="TSZ3" s="4" t="s">
        <v>224</v>
      </c>
      <c r="TTA3" s="4" t="s">
        <v>224</v>
      </c>
      <c r="TTB3" s="4" t="s">
        <v>224</v>
      </c>
      <c r="TTC3" s="4" t="s">
        <v>224</v>
      </c>
      <c r="TTD3" s="4" t="s">
        <v>224</v>
      </c>
      <c r="TTE3" s="4" t="s">
        <v>224</v>
      </c>
      <c r="TTF3" s="4" t="s">
        <v>224</v>
      </c>
      <c r="TTG3" s="4" t="s">
        <v>224</v>
      </c>
      <c r="TTH3" s="4" t="s">
        <v>224</v>
      </c>
      <c r="TTI3" s="4" t="s">
        <v>224</v>
      </c>
      <c r="TTJ3" s="4" t="s">
        <v>224</v>
      </c>
      <c r="TTK3" s="4" t="s">
        <v>224</v>
      </c>
      <c r="TTL3" s="4" t="s">
        <v>224</v>
      </c>
      <c r="TTM3" s="4" t="s">
        <v>224</v>
      </c>
      <c r="TTN3" s="4" t="s">
        <v>224</v>
      </c>
      <c r="TTO3" s="4" t="s">
        <v>224</v>
      </c>
      <c r="TTP3" s="4" t="s">
        <v>224</v>
      </c>
      <c r="TTQ3" s="4" t="s">
        <v>224</v>
      </c>
      <c r="TTR3" s="4" t="s">
        <v>224</v>
      </c>
      <c r="TTS3" s="4" t="s">
        <v>224</v>
      </c>
      <c r="TTT3" s="4" t="s">
        <v>224</v>
      </c>
      <c r="TTU3" s="4" t="s">
        <v>224</v>
      </c>
      <c r="TTV3" s="4" t="s">
        <v>224</v>
      </c>
      <c r="TTW3" s="4" t="s">
        <v>224</v>
      </c>
      <c r="TTX3" s="4" t="s">
        <v>224</v>
      </c>
      <c r="TTY3" s="4" t="s">
        <v>224</v>
      </c>
      <c r="TTZ3" s="4" t="s">
        <v>224</v>
      </c>
      <c r="TUA3" s="4" t="s">
        <v>224</v>
      </c>
      <c r="TUB3" s="4" t="s">
        <v>224</v>
      </c>
      <c r="TUC3" s="4" t="s">
        <v>224</v>
      </c>
      <c r="TUD3" s="4" t="s">
        <v>224</v>
      </c>
      <c r="TUE3" s="4" t="s">
        <v>224</v>
      </c>
      <c r="TUF3" s="4" t="s">
        <v>224</v>
      </c>
      <c r="TUG3" s="4" t="s">
        <v>224</v>
      </c>
      <c r="TUH3" s="4" t="s">
        <v>224</v>
      </c>
      <c r="TUI3" s="4" t="s">
        <v>224</v>
      </c>
      <c r="TUJ3" s="4" t="s">
        <v>224</v>
      </c>
      <c r="TUK3" s="4" t="s">
        <v>224</v>
      </c>
      <c r="TUL3" s="4" t="s">
        <v>224</v>
      </c>
      <c r="TUM3" s="4" t="s">
        <v>224</v>
      </c>
      <c r="TUN3" s="4" t="s">
        <v>224</v>
      </c>
      <c r="TUO3" s="4" t="s">
        <v>224</v>
      </c>
      <c r="TUP3" s="4" t="s">
        <v>224</v>
      </c>
      <c r="TUQ3" s="4" t="s">
        <v>224</v>
      </c>
      <c r="TUR3" s="4" t="s">
        <v>224</v>
      </c>
      <c r="TUS3" s="4" t="s">
        <v>224</v>
      </c>
      <c r="TUT3" s="4" t="s">
        <v>224</v>
      </c>
      <c r="TUU3" s="4" t="s">
        <v>224</v>
      </c>
      <c r="TUV3" s="4" t="s">
        <v>224</v>
      </c>
      <c r="TUW3" s="4" t="s">
        <v>224</v>
      </c>
      <c r="TUX3" s="4" t="s">
        <v>224</v>
      </c>
      <c r="TUY3" s="4" t="s">
        <v>224</v>
      </c>
      <c r="TUZ3" s="4" t="s">
        <v>224</v>
      </c>
      <c r="TVA3" s="4" t="s">
        <v>224</v>
      </c>
      <c r="TVB3" s="4" t="s">
        <v>224</v>
      </c>
      <c r="TVC3" s="4" t="s">
        <v>224</v>
      </c>
      <c r="TVD3" s="4" t="s">
        <v>224</v>
      </c>
      <c r="TVE3" s="4" t="s">
        <v>224</v>
      </c>
      <c r="TVF3" s="4" t="s">
        <v>224</v>
      </c>
      <c r="TVG3" s="4" t="s">
        <v>224</v>
      </c>
      <c r="TVH3" s="4" t="s">
        <v>224</v>
      </c>
      <c r="TVI3" s="4" t="s">
        <v>224</v>
      </c>
      <c r="TVJ3" s="4" t="s">
        <v>224</v>
      </c>
      <c r="TVK3" s="4" t="s">
        <v>224</v>
      </c>
      <c r="TVL3" s="4" t="s">
        <v>224</v>
      </c>
      <c r="TVM3" s="4" t="s">
        <v>224</v>
      </c>
      <c r="TVN3" s="4" t="s">
        <v>224</v>
      </c>
      <c r="TVO3" s="4" t="s">
        <v>224</v>
      </c>
      <c r="TVP3" s="4" t="s">
        <v>224</v>
      </c>
      <c r="TVQ3" s="4" t="s">
        <v>224</v>
      </c>
      <c r="TVR3" s="4" t="s">
        <v>224</v>
      </c>
      <c r="TVS3" s="4" t="s">
        <v>224</v>
      </c>
      <c r="TVT3" s="4" t="s">
        <v>224</v>
      </c>
      <c r="TVU3" s="4" t="s">
        <v>224</v>
      </c>
      <c r="TVV3" s="4" t="s">
        <v>224</v>
      </c>
      <c r="TVW3" s="4" t="s">
        <v>224</v>
      </c>
      <c r="TVX3" s="4" t="s">
        <v>224</v>
      </c>
      <c r="TVY3" s="4" t="s">
        <v>224</v>
      </c>
      <c r="TVZ3" s="4" t="s">
        <v>224</v>
      </c>
      <c r="TWA3" s="4" t="s">
        <v>224</v>
      </c>
      <c r="TWB3" s="4" t="s">
        <v>224</v>
      </c>
      <c r="TWC3" s="4" t="s">
        <v>224</v>
      </c>
      <c r="TWD3" s="4" t="s">
        <v>224</v>
      </c>
      <c r="TWE3" s="4" t="s">
        <v>224</v>
      </c>
      <c r="TWF3" s="4" t="s">
        <v>224</v>
      </c>
      <c r="TWG3" s="4" t="s">
        <v>224</v>
      </c>
      <c r="TWH3" s="4" t="s">
        <v>224</v>
      </c>
      <c r="TWI3" s="4" t="s">
        <v>224</v>
      </c>
      <c r="TWJ3" s="4" t="s">
        <v>224</v>
      </c>
      <c r="TWK3" s="4" t="s">
        <v>224</v>
      </c>
      <c r="TWL3" s="4" t="s">
        <v>224</v>
      </c>
      <c r="TWM3" s="4" t="s">
        <v>224</v>
      </c>
      <c r="TWN3" s="4" t="s">
        <v>224</v>
      </c>
      <c r="TWO3" s="4" t="s">
        <v>224</v>
      </c>
      <c r="TWP3" s="4" t="s">
        <v>224</v>
      </c>
      <c r="TWQ3" s="4" t="s">
        <v>224</v>
      </c>
      <c r="TWR3" s="4" t="s">
        <v>224</v>
      </c>
      <c r="TWS3" s="4" t="s">
        <v>224</v>
      </c>
      <c r="TWT3" s="4" t="s">
        <v>224</v>
      </c>
      <c r="TWU3" s="4" t="s">
        <v>224</v>
      </c>
      <c r="TWV3" s="4" t="s">
        <v>224</v>
      </c>
      <c r="TWW3" s="4" t="s">
        <v>224</v>
      </c>
      <c r="TWX3" s="4" t="s">
        <v>224</v>
      </c>
      <c r="TWY3" s="4" t="s">
        <v>224</v>
      </c>
      <c r="TWZ3" s="4" t="s">
        <v>224</v>
      </c>
      <c r="TXA3" s="4" t="s">
        <v>224</v>
      </c>
      <c r="TXB3" s="4" t="s">
        <v>224</v>
      </c>
      <c r="TXC3" s="4" t="s">
        <v>224</v>
      </c>
      <c r="TXD3" s="4" t="s">
        <v>224</v>
      </c>
      <c r="TXE3" s="4" t="s">
        <v>224</v>
      </c>
      <c r="TXF3" s="4" t="s">
        <v>224</v>
      </c>
      <c r="TXG3" s="4" t="s">
        <v>224</v>
      </c>
      <c r="TXH3" s="4" t="s">
        <v>224</v>
      </c>
      <c r="TXI3" s="4" t="s">
        <v>224</v>
      </c>
      <c r="TXJ3" s="4" t="s">
        <v>224</v>
      </c>
      <c r="TXK3" s="4" t="s">
        <v>224</v>
      </c>
      <c r="TXL3" s="4" t="s">
        <v>224</v>
      </c>
      <c r="TXM3" s="4" t="s">
        <v>224</v>
      </c>
      <c r="TXN3" s="4" t="s">
        <v>224</v>
      </c>
      <c r="TXO3" s="4" t="s">
        <v>224</v>
      </c>
      <c r="TXP3" s="4" t="s">
        <v>224</v>
      </c>
      <c r="TXQ3" s="4" t="s">
        <v>224</v>
      </c>
      <c r="TXR3" s="4" t="s">
        <v>224</v>
      </c>
      <c r="TXS3" s="4" t="s">
        <v>224</v>
      </c>
      <c r="TXT3" s="4" t="s">
        <v>224</v>
      </c>
      <c r="TXU3" s="4" t="s">
        <v>224</v>
      </c>
      <c r="TXV3" s="4" t="s">
        <v>224</v>
      </c>
      <c r="TXW3" s="4" t="s">
        <v>224</v>
      </c>
      <c r="TXX3" s="4" t="s">
        <v>224</v>
      </c>
      <c r="TXY3" s="4" t="s">
        <v>224</v>
      </c>
      <c r="TXZ3" s="4" t="s">
        <v>224</v>
      </c>
      <c r="TYA3" s="4" t="s">
        <v>224</v>
      </c>
      <c r="TYB3" s="4" t="s">
        <v>224</v>
      </c>
      <c r="TYC3" s="4" t="s">
        <v>224</v>
      </c>
      <c r="TYD3" s="4" t="s">
        <v>224</v>
      </c>
      <c r="TYE3" s="4" t="s">
        <v>224</v>
      </c>
      <c r="TYF3" s="4" t="s">
        <v>224</v>
      </c>
      <c r="TYG3" s="4" t="s">
        <v>224</v>
      </c>
      <c r="TYH3" s="4" t="s">
        <v>224</v>
      </c>
      <c r="TYI3" s="4" t="s">
        <v>224</v>
      </c>
      <c r="TYJ3" s="4" t="s">
        <v>224</v>
      </c>
      <c r="TYK3" s="4" t="s">
        <v>224</v>
      </c>
      <c r="TYL3" s="4" t="s">
        <v>224</v>
      </c>
      <c r="TYM3" s="4" t="s">
        <v>224</v>
      </c>
      <c r="TYN3" s="4" t="s">
        <v>224</v>
      </c>
      <c r="TYO3" s="4" t="s">
        <v>224</v>
      </c>
      <c r="TYP3" s="4" t="s">
        <v>224</v>
      </c>
      <c r="TYQ3" s="4" t="s">
        <v>224</v>
      </c>
      <c r="TYR3" s="4" t="s">
        <v>224</v>
      </c>
      <c r="TYS3" s="4" t="s">
        <v>224</v>
      </c>
      <c r="TYT3" s="4" t="s">
        <v>224</v>
      </c>
      <c r="TYU3" s="4" t="s">
        <v>224</v>
      </c>
      <c r="TYV3" s="4" t="s">
        <v>224</v>
      </c>
      <c r="TYW3" s="4" t="s">
        <v>224</v>
      </c>
      <c r="TYX3" s="4" t="s">
        <v>224</v>
      </c>
      <c r="TYY3" s="4" t="s">
        <v>224</v>
      </c>
      <c r="TYZ3" s="4" t="s">
        <v>224</v>
      </c>
      <c r="TZA3" s="4" t="s">
        <v>224</v>
      </c>
      <c r="TZB3" s="4" t="s">
        <v>224</v>
      </c>
      <c r="TZC3" s="4" t="s">
        <v>224</v>
      </c>
      <c r="TZD3" s="4" t="s">
        <v>224</v>
      </c>
      <c r="TZE3" s="4" t="s">
        <v>224</v>
      </c>
      <c r="TZF3" s="4" t="s">
        <v>224</v>
      </c>
      <c r="TZG3" s="4" t="s">
        <v>224</v>
      </c>
      <c r="TZH3" s="4" t="s">
        <v>224</v>
      </c>
      <c r="TZI3" s="4" t="s">
        <v>224</v>
      </c>
      <c r="TZJ3" s="4" t="s">
        <v>224</v>
      </c>
      <c r="TZK3" s="4" t="s">
        <v>224</v>
      </c>
      <c r="TZL3" s="4" t="s">
        <v>224</v>
      </c>
      <c r="TZM3" s="4" t="s">
        <v>224</v>
      </c>
      <c r="TZN3" s="4" t="s">
        <v>224</v>
      </c>
      <c r="TZO3" s="4" t="s">
        <v>224</v>
      </c>
      <c r="TZP3" s="4" t="s">
        <v>224</v>
      </c>
      <c r="TZQ3" s="4" t="s">
        <v>224</v>
      </c>
      <c r="TZR3" s="4" t="s">
        <v>224</v>
      </c>
      <c r="TZS3" s="4" t="s">
        <v>224</v>
      </c>
      <c r="TZT3" s="4" t="s">
        <v>224</v>
      </c>
      <c r="TZU3" s="4" t="s">
        <v>224</v>
      </c>
      <c r="TZV3" s="4" t="s">
        <v>224</v>
      </c>
      <c r="TZW3" s="4" t="s">
        <v>224</v>
      </c>
      <c r="TZX3" s="4" t="s">
        <v>224</v>
      </c>
      <c r="TZY3" s="4" t="s">
        <v>224</v>
      </c>
      <c r="TZZ3" s="4" t="s">
        <v>224</v>
      </c>
      <c r="UAA3" s="4" t="s">
        <v>224</v>
      </c>
      <c r="UAB3" s="4" t="s">
        <v>224</v>
      </c>
      <c r="UAC3" s="4" t="s">
        <v>224</v>
      </c>
      <c r="UAD3" s="4" t="s">
        <v>224</v>
      </c>
      <c r="UAE3" s="4" t="s">
        <v>224</v>
      </c>
      <c r="UAF3" s="4" t="s">
        <v>224</v>
      </c>
      <c r="UAG3" s="4" t="s">
        <v>224</v>
      </c>
      <c r="UAH3" s="4" t="s">
        <v>224</v>
      </c>
      <c r="UAI3" s="4" t="s">
        <v>224</v>
      </c>
      <c r="UAJ3" s="4" t="s">
        <v>224</v>
      </c>
      <c r="UAK3" s="4" t="s">
        <v>224</v>
      </c>
      <c r="UAL3" s="4" t="s">
        <v>224</v>
      </c>
      <c r="UAM3" s="4" t="s">
        <v>224</v>
      </c>
      <c r="UAN3" s="4" t="s">
        <v>224</v>
      </c>
      <c r="UAO3" s="4" t="s">
        <v>224</v>
      </c>
      <c r="UAP3" s="4" t="s">
        <v>224</v>
      </c>
      <c r="UAQ3" s="4" t="s">
        <v>224</v>
      </c>
      <c r="UAR3" s="4" t="s">
        <v>224</v>
      </c>
      <c r="UAS3" s="4" t="s">
        <v>224</v>
      </c>
      <c r="UAT3" s="4" t="s">
        <v>224</v>
      </c>
      <c r="UAU3" s="4" t="s">
        <v>224</v>
      </c>
      <c r="UAV3" s="4" t="s">
        <v>224</v>
      </c>
      <c r="UAW3" s="4" t="s">
        <v>224</v>
      </c>
      <c r="UAX3" s="4" t="s">
        <v>224</v>
      </c>
      <c r="UAY3" s="4" t="s">
        <v>224</v>
      </c>
      <c r="UAZ3" s="4" t="s">
        <v>224</v>
      </c>
      <c r="UBA3" s="4" t="s">
        <v>224</v>
      </c>
      <c r="UBB3" s="4" t="s">
        <v>224</v>
      </c>
      <c r="UBC3" s="4" t="s">
        <v>224</v>
      </c>
      <c r="UBD3" s="4" t="s">
        <v>224</v>
      </c>
      <c r="UBE3" s="4" t="s">
        <v>224</v>
      </c>
      <c r="UBF3" s="4" t="s">
        <v>224</v>
      </c>
      <c r="UBG3" s="4" t="s">
        <v>224</v>
      </c>
      <c r="UBH3" s="4" t="s">
        <v>224</v>
      </c>
      <c r="UBI3" s="4" t="s">
        <v>224</v>
      </c>
      <c r="UBJ3" s="4" t="s">
        <v>224</v>
      </c>
      <c r="UBK3" s="4" t="s">
        <v>224</v>
      </c>
      <c r="UBL3" s="4" t="s">
        <v>224</v>
      </c>
      <c r="UBM3" s="4" t="s">
        <v>224</v>
      </c>
      <c r="UBN3" s="4" t="s">
        <v>224</v>
      </c>
      <c r="UBO3" s="4" t="s">
        <v>224</v>
      </c>
      <c r="UBP3" s="4" t="s">
        <v>224</v>
      </c>
      <c r="UBQ3" s="4" t="s">
        <v>224</v>
      </c>
      <c r="UBR3" s="4" t="s">
        <v>224</v>
      </c>
      <c r="UBS3" s="4" t="s">
        <v>224</v>
      </c>
      <c r="UBT3" s="4" t="s">
        <v>224</v>
      </c>
      <c r="UBU3" s="4" t="s">
        <v>224</v>
      </c>
      <c r="UBV3" s="4" t="s">
        <v>224</v>
      </c>
      <c r="UBW3" s="4" t="s">
        <v>224</v>
      </c>
      <c r="UBX3" s="4" t="s">
        <v>224</v>
      </c>
      <c r="UBY3" s="4" t="s">
        <v>224</v>
      </c>
      <c r="UBZ3" s="4" t="s">
        <v>224</v>
      </c>
      <c r="UCA3" s="4" t="s">
        <v>224</v>
      </c>
      <c r="UCB3" s="4" t="s">
        <v>224</v>
      </c>
      <c r="UCC3" s="4" t="s">
        <v>224</v>
      </c>
      <c r="UCD3" s="4" t="s">
        <v>224</v>
      </c>
      <c r="UCE3" s="4" t="s">
        <v>224</v>
      </c>
      <c r="UCF3" s="4" t="s">
        <v>224</v>
      </c>
      <c r="UCG3" s="4" t="s">
        <v>224</v>
      </c>
      <c r="UCH3" s="4" t="s">
        <v>224</v>
      </c>
      <c r="UCI3" s="4" t="s">
        <v>224</v>
      </c>
      <c r="UCJ3" s="4" t="s">
        <v>224</v>
      </c>
      <c r="UCK3" s="4" t="s">
        <v>224</v>
      </c>
      <c r="UCL3" s="4" t="s">
        <v>224</v>
      </c>
      <c r="UCM3" s="4" t="s">
        <v>224</v>
      </c>
      <c r="UCN3" s="4" t="s">
        <v>224</v>
      </c>
      <c r="UCO3" s="4" t="s">
        <v>224</v>
      </c>
      <c r="UCP3" s="4" t="s">
        <v>224</v>
      </c>
      <c r="UCQ3" s="4" t="s">
        <v>224</v>
      </c>
      <c r="UCR3" s="4" t="s">
        <v>224</v>
      </c>
      <c r="UCS3" s="4" t="s">
        <v>224</v>
      </c>
      <c r="UCT3" s="4" t="s">
        <v>224</v>
      </c>
      <c r="UCU3" s="4" t="s">
        <v>224</v>
      </c>
      <c r="UCV3" s="4" t="s">
        <v>224</v>
      </c>
      <c r="UCW3" s="4" t="s">
        <v>224</v>
      </c>
      <c r="UCX3" s="4" t="s">
        <v>224</v>
      </c>
      <c r="UCY3" s="4" t="s">
        <v>224</v>
      </c>
      <c r="UCZ3" s="4" t="s">
        <v>224</v>
      </c>
      <c r="UDA3" s="4" t="s">
        <v>224</v>
      </c>
      <c r="UDB3" s="4" t="s">
        <v>224</v>
      </c>
      <c r="UDC3" s="4" t="s">
        <v>224</v>
      </c>
      <c r="UDD3" s="4" t="s">
        <v>224</v>
      </c>
      <c r="UDE3" s="4" t="s">
        <v>224</v>
      </c>
      <c r="UDF3" s="4" t="s">
        <v>224</v>
      </c>
      <c r="UDG3" s="4" t="s">
        <v>224</v>
      </c>
      <c r="UDH3" s="4" t="s">
        <v>224</v>
      </c>
      <c r="UDI3" s="4" t="s">
        <v>224</v>
      </c>
      <c r="UDJ3" s="4" t="s">
        <v>224</v>
      </c>
      <c r="UDK3" s="4" t="s">
        <v>224</v>
      </c>
      <c r="UDL3" s="4" t="s">
        <v>224</v>
      </c>
      <c r="UDM3" s="4" t="s">
        <v>224</v>
      </c>
      <c r="UDN3" s="4" t="s">
        <v>224</v>
      </c>
      <c r="UDO3" s="4" t="s">
        <v>224</v>
      </c>
      <c r="UDP3" s="4" t="s">
        <v>224</v>
      </c>
      <c r="UDQ3" s="4" t="s">
        <v>224</v>
      </c>
      <c r="UDR3" s="4" t="s">
        <v>224</v>
      </c>
      <c r="UDS3" s="4" t="s">
        <v>224</v>
      </c>
      <c r="UDT3" s="4" t="s">
        <v>224</v>
      </c>
      <c r="UDU3" s="4" t="s">
        <v>224</v>
      </c>
      <c r="UDV3" s="4" t="s">
        <v>224</v>
      </c>
      <c r="UDW3" s="4" t="s">
        <v>224</v>
      </c>
      <c r="UDX3" s="4" t="s">
        <v>224</v>
      </c>
      <c r="UDY3" s="4" t="s">
        <v>224</v>
      </c>
      <c r="UDZ3" s="4" t="s">
        <v>224</v>
      </c>
      <c r="UEA3" s="4" t="s">
        <v>224</v>
      </c>
      <c r="UEB3" s="4" t="s">
        <v>224</v>
      </c>
      <c r="UEC3" s="4" t="s">
        <v>224</v>
      </c>
      <c r="UED3" s="4" t="s">
        <v>224</v>
      </c>
      <c r="UEE3" s="4" t="s">
        <v>224</v>
      </c>
      <c r="UEF3" s="4" t="s">
        <v>224</v>
      </c>
      <c r="UEG3" s="4" t="s">
        <v>224</v>
      </c>
      <c r="UEH3" s="4" t="s">
        <v>224</v>
      </c>
      <c r="UEI3" s="4" t="s">
        <v>224</v>
      </c>
      <c r="UEJ3" s="4" t="s">
        <v>224</v>
      </c>
      <c r="UEK3" s="4" t="s">
        <v>224</v>
      </c>
      <c r="UEL3" s="4" t="s">
        <v>224</v>
      </c>
      <c r="UEM3" s="4" t="s">
        <v>224</v>
      </c>
      <c r="UEN3" s="4" t="s">
        <v>224</v>
      </c>
      <c r="UEO3" s="4" t="s">
        <v>224</v>
      </c>
      <c r="UEP3" s="4" t="s">
        <v>224</v>
      </c>
      <c r="UEQ3" s="4" t="s">
        <v>224</v>
      </c>
      <c r="UER3" s="4" t="s">
        <v>224</v>
      </c>
      <c r="UES3" s="4" t="s">
        <v>224</v>
      </c>
      <c r="UET3" s="4" t="s">
        <v>224</v>
      </c>
      <c r="UEU3" s="4" t="s">
        <v>224</v>
      </c>
      <c r="UEV3" s="4" t="s">
        <v>224</v>
      </c>
      <c r="UEW3" s="4" t="s">
        <v>224</v>
      </c>
      <c r="UEX3" s="4" t="s">
        <v>224</v>
      </c>
      <c r="UEY3" s="4" t="s">
        <v>224</v>
      </c>
      <c r="UEZ3" s="4" t="s">
        <v>224</v>
      </c>
      <c r="UFA3" s="4" t="s">
        <v>224</v>
      </c>
      <c r="UFB3" s="4" t="s">
        <v>224</v>
      </c>
      <c r="UFC3" s="4" t="s">
        <v>224</v>
      </c>
      <c r="UFD3" s="4" t="s">
        <v>224</v>
      </c>
      <c r="UFE3" s="4" t="s">
        <v>224</v>
      </c>
      <c r="UFF3" s="4" t="s">
        <v>224</v>
      </c>
      <c r="UFG3" s="4" t="s">
        <v>224</v>
      </c>
      <c r="UFH3" s="4" t="s">
        <v>224</v>
      </c>
      <c r="UFI3" s="4" t="s">
        <v>224</v>
      </c>
      <c r="UFJ3" s="4" t="s">
        <v>224</v>
      </c>
      <c r="UFK3" s="4" t="s">
        <v>224</v>
      </c>
      <c r="UFL3" s="4" t="s">
        <v>224</v>
      </c>
      <c r="UFM3" s="4" t="s">
        <v>224</v>
      </c>
      <c r="UFN3" s="4" t="s">
        <v>224</v>
      </c>
      <c r="UFO3" s="4" t="s">
        <v>224</v>
      </c>
      <c r="UFP3" s="4" t="s">
        <v>224</v>
      </c>
      <c r="UFQ3" s="4" t="s">
        <v>224</v>
      </c>
      <c r="UFR3" s="4" t="s">
        <v>224</v>
      </c>
      <c r="UFS3" s="4" t="s">
        <v>224</v>
      </c>
      <c r="UFT3" s="4" t="s">
        <v>224</v>
      </c>
      <c r="UFU3" s="4" t="s">
        <v>224</v>
      </c>
      <c r="UFV3" s="4" t="s">
        <v>224</v>
      </c>
      <c r="UFW3" s="4" t="s">
        <v>224</v>
      </c>
      <c r="UFX3" s="4" t="s">
        <v>224</v>
      </c>
      <c r="UFY3" s="4" t="s">
        <v>224</v>
      </c>
      <c r="UFZ3" s="4" t="s">
        <v>224</v>
      </c>
      <c r="UGA3" s="4" t="s">
        <v>224</v>
      </c>
      <c r="UGB3" s="4" t="s">
        <v>224</v>
      </c>
      <c r="UGC3" s="4" t="s">
        <v>224</v>
      </c>
      <c r="UGD3" s="4" t="s">
        <v>224</v>
      </c>
      <c r="UGE3" s="4" t="s">
        <v>224</v>
      </c>
      <c r="UGF3" s="4" t="s">
        <v>224</v>
      </c>
      <c r="UGG3" s="4" t="s">
        <v>224</v>
      </c>
      <c r="UGH3" s="4" t="s">
        <v>224</v>
      </c>
      <c r="UGI3" s="4" t="s">
        <v>224</v>
      </c>
      <c r="UGJ3" s="4" t="s">
        <v>224</v>
      </c>
      <c r="UGK3" s="4" t="s">
        <v>224</v>
      </c>
      <c r="UGL3" s="4" t="s">
        <v>224</v>
      </c>
      <c r="UGM3" s="4" t="s">
        <v>224</v>
      </c>
      <c r="UGN3" s="4" t="s">
        <v>224</v>
      </c>
      <c r="UGO3" s="4" t="s">
        <v>224</v>
      </c>
      <c r="UGP3" s="4" t="s">
        <v>224</v>
      </c>
      <c r="UGQ3" s="4" t="s">
        <v>224</v>
      </c>
      <c r="UGR3" s="4" t="s">
        <v>224</v>
      </c>
      <c r="UGS3" s="4" t="s">
        <v>224</v>
      </c>
      <c r="UGT3" s="4" t="s">
        <v>224</v>
      </c>
      <c r="UGU3" s="4" t="s">
        <v>224</v>
      </c>
      <c r="UGV3" s="4" t="s">
        <v>224</v>
      </c>
      <c r="UGW3" s="4" t="s">
        <v>224</v>
      </c>
      <c r="UGX3" s="4" t="s">
        <v>224</v>
      </c>
      <c r="UGY3" s="4" t="s">
        <v>224</v>
      </c>
      <c r="UGZ3" s="4" t="s">
        <v>224</v>
      </c>
      <c r="UHA3" s="4" t="s">
        <v>224</v>
      </c>
      <c r="UHB3" s="4" t="s">
        <v>224</v>
      </c>
      <c r="UHC3" s="4" t="s">
        <v>224</v>
      </c>
      <c r="UHD3" s="4" t="s">
        <v>224</v>
      </c>
      <c r="UHE3" s="4" t="s">
        <v>224</v>
      </c>
      <c r="UHF3" s="4" t="s">
        <v>224</v>
      </c>
      <c r="UHG3" s="4" t="s">
        <v>224</v>
      </c>
      <c r="UHH3" s="4" t="s">
        <v>224</v>
      </c>
      <c r="UHI3" s="4" t="s">
        <v>224</v>
      </c>
      <c r="UHJ3" s="4" t="s">
        <v>224</v>
      </c>
      <c r="UHK3" s="4" t="s">
        <v>224</v>
      </c>
      <c r="UHL3" s="4" t="s">
        <v>224</v>
      </c>
      <c r="UHM3" s="4" t="s">
        <v>224</v>
      </c>
      <c r="UHN3" s="4" t="s">
        <v>224</v>
      </c>
      <c r="UHO3" s="4" t="s">
        <v>224</v>
      </c>
      <c r="UHP3" s="4" t="s">
        <v>224</v>
      </c>
      <c r="UHQ3" s="4" t="s">
        <v>224</v>
      </c>
      <c r="UHR3" s="4" t="s">
        <v>224</v>
      </c>
      <c r="UHS3" s="4" t="s">
        <v>224</v>
      </c>
      <c r="UHT3" s="4" t="s">
        <v>224</v>
      </c>
      <c r="UHU3" s="4" t="s">
        <v>224</v>
      </c>
      <c r="UHV3" s="4" t="s">
        <v>224</v>
      </c>
      <c r="UHW3" s="4" t="s">
        <v>224</v>
      </c>
      <c r="UHX3" s="4" t="s">
        <v>224</v>
      </c>
      <c r="UHY3" s="4" t="s">
        <v>224</v>
      </c>
      <c r="UHZ3" s="4" t="s">
        <v>224</v>
      </c>
      <c r="UIA3" s="4" t="s">
        <v>224</v>
      </c>
      <c r="UIB3" s="4" t="s">
        <v>224</v>
      </c>
      <c r="UIC3" s="4" t="s">
        <v>224</v>
      </c>
      <c r="UID3" s="4" t="s">
        <v>224</v>
      </c>
      <c r="UIE3" s="4" t="s">
        <v>224</v>
      </c>
      <c r="UIF3" s="4" t="s">
        <v>224</v>
      </c>
      <c r="UIG3" s="4" t="s">
        <v>224</v>
      </c>
      <c r="UIH3" s="4" t="s">
        <v>224</v>
      </c>
      <c r="UII3" s="4" t="s">
        <v>224</v>
      </c>
      <c r="UIJ3" s="4" t="s">
        <v>224</v>
      </c>
      <c r="UIK3" s="4" t="s">
        <v>224</v>
      </c>
      <c r="UIL3" s="4" t="s">
        <v>224</v>
      </c>
      <c r="UIM3" s="4" t="s">
        <v>224</v>
      </c>
      <c r="UIN3" s="4" t="s">
        <v>224</v>
      </c>
      <c r="UIO3" s="4" t="s">
        <v>224</v>
      </c>
      <c r="UIP3" s="4" t="s">
        <v>224</v>
      </c>
      <c r="UIQ3" s="4" t="s">
        <v>224</v>
      </c>
      <c r="UIR3" s="4" t="s">
        <v>224</v>
      </c>
      <c r="UIS3" s="4" t="s">
        <v>224</v>
      </c>
      <c r="UIT3" s="4" t="s">
        <v>224</v>
      </c>
      <c r="UIU3" s="4" t="s">
        <v>224</v>
      </c>
      <c r="UIV3" s="4" t="s">
        <v>224</v>
      </c>
      <c r="UIW3" s="4" t="s">
        <v>224</v>
      </c>
      <c r="UIX3" s="4" t="s">
        <v>224</v>
      </c>
      <c r="UIY3" s="4" t="s">
        <v>224</v>
      </c>
      <c r="UIZ3" s="4" t="s">
        <v>224</v>
      </c>
      <c r="UJA3" s="4" t="s">
        <v>224</v>
      </c>
      <c r="UJB3" s="4" t="s">
        <v>224</v>
      </c>
      <c r="UJC3" s="4" t="s">
        <v>224</v>
      </c>
      <c r="UJD3" s="4" t="s">
        <v>224</v>
      </c>
      <c r="UJE3" s="4" t="s">
        <v>224</v>
      </c>
      <c r="UJF3" s="4" t="s">
        <v>224</v>
      </c>
      <c r="UJG3" s="4" t="s">
        <v>224</v>
      </c>
      <c r="UJH3" s="4" t="s">
        <v>224</v>
      </c>
      <c r="UJI3" s="4" t="s">
        <v>224</v>
      </c>
      <c r="UJJ3" s="4" t="s">
        <v>224</v>
      </c>
      <c r="UJK3" s="4" t="s">
        <v>224</v>
      </c>
      <c r="UJL3" s="4" t="s">
        <v>224</v>
      </c>
      <c r="UJM3" s="4" t="s">
        <v>224</v>
      </c>
      <c r="UJN3" s="4" t="s">
        <v>224</v>
      </c>
      <c r="UJO3" s="4" t="s">
        <v>224</v>
      </c>
      <c r="UJP3" s="4" t="s">
        <v>224</v>
      </c>
      <c r="UJQ3" s="4" t="s">
        <v>224</v>
      </c>
      <c r="UJR3" s="4" t="s">
        <v>224</v>
      </c>
      <c r="UJS3" s="4" t="s">
        <v>224</v>
      </c>
      <c r="UJT3" s="4" t="s">
        <v>224</v>
      </c>
      <c r="UJU3" s="4" t="s">
        <v>224</v>
      </c>
      <c r="UJV3" s="4" t="s">
        <v>224</v>
      </c>
      <c r="UJW3" s="4" t="s">
        <v>224</v>
      </c>
      <c r="UJX3" s="4" t="s">
        <v>224</v>
      </c>
      <c r="UJY3" s="4" t="s">
        <v>224</v>
      </c>
      <c r="UJZ3" s="4" t="s">
        <v>224</v>
      </c>
      <c r="UKA3" s="4" t="s">
        <v>224</v>
      </c>
      <c r="UKB3" s="4" t="s">
        <v>224</v>
      </c>
      <c r="UKC3" s="4" t="s">
        <v>224</v>
      </c>
      <c r="UKD3" s="4" t="s">
        <v>224</v>
      </c>
      <c r="UKE3" s="4" t="s">
        <v>224</v>
      </c>
      <c r="UKF3" s="4" t="s">
        <v>224</v>
      </c>
      <c r="UKG3" s="4" t="s">
        <v>224</v>
      </c>
      <c r="UKH3" s="4" t="s">
        <v>224</v>
      </c>
      <c r="UKI3" s="4" t="s">
        <v>224</v>
      </c>
      <c r="UKJ3" s="4" t="s">
        <v>224</v>
      </c>
      <c r="UKK3" s="4" t="s">
        <v>224</v>
      </c>
      <c r="UKL3" s="4" t="s">
        <v>224</v>
      </c>
      <c r="UKM3" s="4" t="s">
        <v>224</v>
      </c>
      <c r="UKN3" s="4" t="s">
        <v>224</v>
      </c>
      <c r="UKO3" s="4" t="s">
        <v>224</v>
      </c>
      <c r="UKP3" s="4" t="s">
        <v>224</v>
      </c>
      <c r="UKQ3" s="4" t="s">
        <v>224</v>
      </c>
      <c r="UKR3" s="4" t="s">
        <v>224</v>
      </c>
      <c r="UKS3" s="4" t="s">
        <v>224</v>
      </c>
      <c r="UKT3" s="4" t="s">
        <v>224</v>
      </c>
      <c r="UKU3" s="4" t="s">
        <v>224</v>
      </c>
      <c r="UKV3" s="4" t="s">
        <v>224</v>
      </c>
      <c r="UKW3" s="4" t="s">
        <v>224</v>
      </c>
      <c r="UKX3" s="4" t="s">
        <v>224</v>
      </c>
      <c r="UKY3" s="4" t="s">
        <v>224</v>
      </c>
      <c r="UKZ3" s="4" t="s">
        <v>224</v>
      </c>
      <c r="ULA3" s="4" t="s">
        <v>224</v>
      </c>
      <c r="ULB3" s="4" t="s">
        <v>224</v>
      </c>
      <c r="ULC3" s="4" t="s">
        <v>224</v>
      </c>
      <c r="ULD3" s="4" t="s">
        <v>224</v>
      </c>
      <c r="ULE3" s="4" t="s">
        <v>224</v>
      </c>
      <c r="ULF3" s="4" t="s">
        <v>224</v>
      </c>
      <c r="ULG3" s="4" t="s">
        <v>224</v>
      </c>
      <c r="ULH3" s="4" t="s">
        <v>224</v>
      </c>
      <c r="ULI3" s="4" t="s">
        <v>224</v>
      </c>
      <c r="ULJ3" s="4" t="s">
        <v>224</v>
      </c>
      <c r="ULK3" s="4" t="s">
        <v>224</v>
      </c>
      <c r="ULL3" s="4" t="s">
        <v>224</v>
      </c>
      <c r="ULM3" s="4" t="s">
        <v>224</v>
      </c>
      <c r="ULN3" s="4" t="s">
        <v>224</v>
      </c>
      <c r="ULO3" s="4" t="s">
        <v>224</v>
      </c>
      <c r="ULP3" s="4" t="s">
        <v>224</v>
      </c>
      <c r="ULQ3" s="4" t="s">
        <v>224</v>
      </c>
      <c r="ULR3" s="4" t="s">
        <v>224</v>
      </c>
      <c r="ULS3" s="4" t="s">
        <v>224</v>
      </c>
      <c r="ULT3" s="4" t="s">
        <v>224</v>
      </c>
      <c r="ULU3" s="4" t="s">
        <v>224</v>
      </c>
      <c r="ULV3" s="4" t="s">
        <v>224</v>
      </c>
      <c r="ULW3" s="4" t="s">
        <v>224</v>
      </c>
      <c r="ULX3" s="4" t="s">
        <v>224</v>
      </c>
      <c r="ULY3" s="4" t="s">
        <v>224</v>
      </c>
      <c r="ULZ3" s="4" t="s">
        <v>224</v>
      </c>
      <c r="UMA3" s="4" t="s">
        <v>224</v>
      </c>
      <c r="UMB3" s="4" t="s">
        <v>224</v>
      </c>
      <c r="UMC3" s="4" t="s">
        <v>224</v>
      </c>
      <c r="UMD3" s="4" t="s">
        <v>224</v>
      </c>
      <c r="UME3" s="4" t="s">
        <v>224</v>
      </c>
      <c r="UMF3" s="4" t="s">
        <v>224</v>
      </c>
      <c r="UMG3" s="4" t="s">
        <v>224</v>
      </c>
      <c r="UMH3" s="4" t="s">
        <v>224</v>
      </c>
      <c r="UMI3" s="4" t="s">
        <v>224</v>
      </c>
      <c r="UMJ3" s="4" t="s">
        <v>224</v>
      </c>
      <c r="UMK3" s="4" t="s">
        <v>224</v>
      </c>
      <c r="UML3" s="4" t="s">
        <v>224</v>
      </c>
      <c r="UMM3" s="4" t="s">
        <v>224</v>
      </c>
      <c r="UMN3" s="4" t="s">
        <v>224</v>
      </c>
      <c r="UMO3" s="4" t="s">
        <v>224</v>
      </c>
      <c r="UMP3" s="4" t="s">
        <v>224</v>
      </c>
      <c r="UMQ3" s="4" t="s">
        <v>224</v>
      </c>
      <c r="UMR3" s="4" t="s">
        <v>224</v>
      </c>
      <c r="UMS3" s="4" t="s">
        <v>224</v>
      </c>
      <c r="UMT3" s="4" t="s">
        <v>224</v>
      </c>
      <c r="UMU3" s="4" t="s">
        <v>224</v>
      </c>
      <c r="UMV3" s="4" t="s">
        <v>224</v>
      </c>
      <c r="UMW3" s="4" t="s">
        <v>224</v>
      </c>
      <c r="UMX3" s="4" t="s">
        <v>224</v>
      </c>
      <c r="UMY3" s="4" t="s">
        <v>224</v>
      </c>
      <c r="UMZ3" s="4" t="s">
        <v>224</v>
      </c>
      <c r="UNA3" s="4" t="s">
        <v>224</v>
      </c>
      <c r="UNB3" s="4" t="s">
        <v>224</v>
      </c>
      <c r="UNC3" s="4" t="s">
        <v>224</v>
      </c>
      <c r="UND3" s="4" t="s">
        <v>224</v>
      </c>
      <c r="UNE3" s="4" t="s">
        <v>224</v>
      </c>
      <c r="UNF3" s="4" t="s">
        <v>224</v>
      </c>
      <c r="UNG3" s="4" t="s">
        <v>224</v>
      </c>
      <c r="UNH3" s="4" t="s">
        <v>224</v>
      </c>
      <c r="UNI3" s="4" t="s">
        <v>224</v>
      </c>
      <c r="UNJ3" s="4" t="s">
        <v>224</v>
      </c>
      <c r="UNK3" s="4" t="s">
        <v>224</v>
      </c>
      <c r="UNL3" s="4" t="s">
        <v>224</v>
      </c>
      <c r="UNM3" s="4" t="s">
        <v>224</v>
      </c>
      <c r="UNN3" s="4" t="s">
        <v>224</v>
      </c>
      <c r="UNO3" s="4" t="s">
        <v>224</v>
      </c>
      <c r="UNP3" s="4" t="s">
        <v>224</v>
      </c>
      <c r="UNQ3" s="4" t="s">
        <v>224</v>
      </c>
      <c r="UNR3" s="4" t="s">
        <v>224</v>
      </c>
      <c r="UNS3" s="4" t="s">
        <v>224</v>
      </c>
      <c r="UNT3" s="4" t="s">
        <v>224</v>
      </c>
      <c r="UNU3" s="4" t="s">
        <v>224</v>
      </c>
      <c r="UNV3" s="4" t="s">
        <v>224</v>
      </c>
      <c r="UNW3" s="4" t="s">
        <v>224</v>
      </c>
      <c r="UNX3" s="4" t="s">
        <v>224</v>
      </c>
      <c r="UNY3" s="4" t="s">
        <v>224</v>
      </c>
      <c r="UNZ3" s="4" t="s">
        <v>224</v>
      </c>
      <c r="UOA3" s="4" t="s">
        <v>224</v>
      </c>
      <c r="UOB3" s="4" t="s">
        <v>224</v>
      </c>
      <c r="UOC3" s="4" t="s">
        <v>224</v>
      </c>
      <c r="UOD3" s="4" t="s">
        <v>224</v>
      </c>
      <c r="UOE3" s="4" t="s">
        <v>224</v>
      </c>
      <c r="UOF3" s="4" t="s">
        <v>224</v>
      </c>
      <c r="UOG3" s="4" t="s">
        <v>224</v>
      </c>
      <c r="UOH3" s="4" t="s">
        <v>224</v>
      </c>
      <c r="UOI3" s="4" t="s">
        <v>224</v>
      </c>
      <c r="UOJ3" s="4" t="s">
        <v>224</v>
      </c>
      <c r="UOK3" s="4" t="s">
        <v>224</v>
      </c>
      <c r="UOL3" s="4" t="s">
        <v>224</v>
      </c>
      <c r="UOM3" s="4" t="s">
        <v>224</v>
      </c>
      <c r="UON3" s="4" t="s">
        <v>224</v>
      </c>
      <c r="UOO3" s="4" t="s">
        <v>224</v>
      </c>
      <c r="UOP3" s="4" t="s">
        <v>224</v>
      </c>
      <c r="UOQ3" s="4" t="s">
        <v>224</v>
      </c>
      <c r="UOR3" s="4" t="s">
        <v>224</v>
      </c>
      <c r="UOS3" s="4" t="s">
        <v>224</v>
      </c>
      <c r="UOT3" s="4" t="s">
        <v>224</v>
      </c>
      <c r="UOU3" s="4" t="s">
        <v>224</v>
      </c>
      <c r="UOV3" s="4" t="s">
        <v>224</v>
      </c>
      <c r="UOW3" s="4" t="s">
        <v>224</v>
      </c>
      <c r="UOX3" s="4" t="s">
        <v>224</v>
      </c>
      <c r="UOY3" s="4" t="s">
        <v>224</v>
      </c>
      <c r="UOZ3" s="4" t="s">
        <v>224</v>
      </c>
      <c r="UPA3" s="4" t="s">
        <v>224</v>
      </c>
      <c r="UPB3" s="4" t="s">
        <v>224</v>
      </c>
      <c r="UPC3" s="4" t="s">
        <v>224</v>
      </c>
      <c r="UPD3" s="4" t="s">
        <v>224</v>
      </c>
      <c r="UPE3" s="4" t="s">
        <v>224</v>
      </c>
      <c r="UPF3" s="4" t="s">
        <v>224</v>
      </c>
      <c r="UPG3" s="4" t="s">
        <v>224</v>
      </c>
      <c r="UPH3" s="4" t="s">
        <v>224</v>
      </c>
      <c r="UPI3" s="4" t="s">
        <v>224</v>
      </c>
      <c r="UPJ3" s="4" t="s">
        <v>224</v>
      </c>
      <c r="UPK3" s="4" t="s">
        <v>224</v>
      </c>
      <c r="UPL3" s="4" t="s">
        <v>224</v>
      </c>
      <c r="UPM3" s="4" t="s">
        <v>224</v>
      </c>
      <c r="UPN3" s="4" t="s">
        <v>224</v>
      </c>
      <c r="UPO3" s="4" t="s">
        <v>224</v>
      </c>
      <c r="UPP3" s="4" t="s">
        <v>224</v>
      </c>
      <c r="UPQ3" s="4" t="s">
        <v>224</v>
      </c>
      <c r="UPR3" s="4" t="s">
        <v>224</v>
      </c>
      <c r="UPS3" s="4" t="s">
        <v>224</v>
      </c>
      <c r="UPT3" s="4" t="s">
        <v>224</v>
      </c>
      <c r="UPU3" s="4" t="s">
        <v>224</v>
      </c>
      <c r="UPV3" s="4" t="s">
        <v>224</v>
      </c>
      <c r="UPW3" s="4" t="s">
        <v>224</v>
      </c>
      <c r="UPX3" s="4" t="s">
        <v>224</v>
      </c>
      <c r="UPY3" s="4" t="s">
        <v>224</v>
      </c>
      <c r="UPZ3" s="4" t="s">
        <v>224</v>
      </c>
      <c r="UQA3" s="4" t="s">
        <v>224</v>
      </c>
      <c r="UQB3" s="4" t="s">
        <v>224</v>
      </c>
      <c r="UQC3" s="4" t="s">
        <v>224</v>
      </c>
      <c r="UQD3" s="4" t="s">
        <v>224</v>
      </c>
      <c r="UQE3" s="4" t="s">
        <v>224</v>
      </c>
      <c r="UQF3" s="4" t="s">
        <v>224</v>
      </c>
      <c r="UQG3" s="4" t="s">
        <v>224</v>
      </c>
      <c r="UQH3" s="4" t="s">
        <v>224</v>
      </c>
      <c r="UQI3" s="4" t="s">
        <v>224</v>
      </c>
      <c r="UQJ3" s="4" t="s">
        <v>224</v>
      </c>
      <c r="UQK3" s="4" t="s">
        <v>224</v>
      </c>
      <c r="UQL3" s="4" t="s">
        <v>224</v>
      </c>
      <c r="UQM3" s="4" t="s">
        <v>224</v>
      </c>
      <c r="UQN3" s="4" t="s">
        <v>224</v>
      </c>
      <c r="UQO3" s="4" t="s">
        <v>224</v>
      </c>
      <c r="UQP3" s="4" t="s">
        <v>224</v>
      </c>
      <c r="UQQ3" s="4" t="s">
        <v>224</v>
      </c>
      <c r="UQR3" s="4" t="s">
        <v>224</v>
      </c>
      <c r="UQS3" s="4" t="s">
        <v>224</v>
      </c>
      <c r="UQT3" s="4" t="s">
        <v>224</v>
      </c>
      <c r="UQU3" s="4" t="s">
        <v>224</v>
      </c>
      <c r="UQV3" s="4" t="s">
        <v>224</v>
      </c>
      <c r="UQW3" s="4" t="s">
        <v>224</v>
      </c>
      <c r="UQX3" s="4" t="s">
        <v>224</v>
      </c>
      <c r="UQY3" s="4" t="s">
        <v>224</v>
      </c>
      <c r="UQZ3" s="4" t="s">
        <v>224</v>
      </c>
      <c r="URA3" s="4" t="s">
        <v>224</v>
      </c>
      <c r="URB3" s="4" t="s">
        <v>224</v>
      </c>
      <c r="URC3" s="4" t="s">
        <v>224</v>
      </c>
      <c r="URD3" s="4" t="s">
        <v>224</v>
      </c>
      <c r="URE3" s="4" t="s">
        <v>224</v>
      </c>
      <c r="URF3" s="4" t="s">
        <v>224</v>
      </c>
      <c r="URG3" s="4" t="s">
        <v>224</v>
      </c>
      <c r="URH3" s="4" t="s">
        <v>224</v>
      </c>
      <c r="URI3" s="4" t="s">
        <v>224</v>
      </c>
      <c r="URJ3" s="4" t="s">
        <v>224</v>
      </c>
      <c r="URK3" s="4" t="s">
        <v>224</v>
      </c>
      <c r="URL3" s="4" t="s">
        <v>224</v>
      </c>
      <c r="URM3" s="4" t="s">
        <v>224</v>
      </c>
      <c r="URN3" s="4" t="s">
        <v>224</v>
      </c>
      <c r="URO3" s="4" t="s">
        <v>224</v>
      </c>
      <c r="URP3" s="4" t="s">
        <v>224</v>
      </c>
      <c r="URQ3" s="4" t="s">
        <v>224</v>
      </c>
      <c r="URR3" s="4" t="s">
        <v>224</v>
      </c>
      <c r="URS3" s="4" t="s">
        <v>224</v>
      </c>
      <c r="URT3" s="4" t="s">
        <v>224</v>
      </c>
      <c r="URU3" s="4" t="s">
        <v>224</v>
      </c>
      <c r="URV3" s="4" t="s">
        <v>224</v>
      </c>
      <c r="URW3" s="4" t="s">
        <v>224</v>
      </c>
      <c r="URX3" s="4" t="s">
        <v>224</v>
      </c>
      <c r="URY3" s="4" t="s">
        <v>224</v>
      </c>
      <c r="URZ3" s="4" t="s">
        <v>224</v>
      </c>
      <c r="USA3" s="4" t="s">
        <v>224</v>
      </c>
      <c r="USB3" s="4" t="s">
        <v>224</v>
      </c>
      <c r="USC3" s="4" t="s">
        <v>224</v>
      </c>
      <c r="USD3" s="4" t="s">
        <v>224</v>
      </c>
      <c r="USE3" s="4" t="s">
        <v>224</v>
      </c>
      <c r="USF3" s="4" t="s">
        <v>224</v>
      </c>
      <c r="USG3" s="4" t="s">
        <v>224</v>
      </c>
      <c r="USH3" s="4" t="s">
        <v>224</v>
      </c>
      <c r="USI3" s="4" t="s">
        <v>224</v>
      </c>
      <c r="USJ3" s="4" t="s">
        <v>224</v>
      </c>
      <c r="USK3" s="4" t="s">
        <v>224</v>
      </c>
      <c r="USL3" s="4" t="s">
        <v>224</v>
      </c>
      <c r="USM3" s="4" t="s">
        <v>224</v>
      </c>
      <c r="USN3" s="4" t="s">
        <v>224</v>
      </c>
      <c r="USO3" s="4" t="s">
        <v>224</v>
      </c>
      <c r="USP3" s="4" t="s">
        <v>224</v>
      </c>
      <c r="USQ3" s="4" t="s">
        <v>224</v>
      </c>
      <c r="USR3" s="4" t="s">
        <v>224</v>
      </c>
      <c r="USS3" s="4" t="s">
        <v>224</v>
      </c>
      <c r="UST3" s="4" t="s">
        <v>224</v>
      </c>
      <c r="USU3" s="4" t="s">
        <v>224</v>
      </c>
      <c r="USV3" s="4" t="s">
        <v>224</v>
      </c>
      <c r="USW3" s="4" t="s">
        <v>224</v>
      </c>
      <c r="USX3" s="4" t="s">
        <v>224</v>
      </c>
      <c r="USY3" s="4" t="s">
        <v>224</v>
      </c>
      <c r="USZ3" s="4" t="s">
        <v>224</v>
      </c>
      <c r="UTA3" s="4" t="s">
        <v>224</v>
      </c>
      <c r="UTB3" s="4" t="s">
        <v>224</v>
      </c>
      <c r="UTC3" s="4" t="s">
        <v>224</v>
      </c>
      <c r="UTD3" s="4" t="s">
        <v>224</v>
      </c>
      <c r="UTE3" s="4" t="s">
        <v>224</v>
      </c>
      <c r="UTF3" s="4" t="s">
        <v>224</v>
      </c>
      <c r="UTG3" s="4" t="s">
        <v>224</v>
      </c>
      <c r="UTH3" s="4" t="s">
        <v>224</v>
      </c>
      <c r="UTI3" s="4" t="s">
        <v>224</v>
      </c>
      <c r="UTJ3" s="4" t="s">
        <v>224</v>
      </c>
      <c r="UTK3" s="4" t="s">
        <v>224</v>
      </c>
      <c r="UTL3" s="4" t="s">
        <v>224</v>
      </c>
      <c r="UTM3" s="4" t="s">
        <v>224</v>
      </c>
      <c r="UTN3" s="4" t="s">
        <v>224</v>
      </c>
      <c r="UTO3" s="4" t="s">
        <v>224</v>
      </c>
      <c r="UTP3" s="4" t="s">
        <v>224</v>
      </c>
      <c r="UTQ3" s="4" t="s">
        <v>224</v>
      </c>
      <c r="UTR3" s="4" t="s">
        <v>224</v>
      </c>
      <c r="UTS3" s="4" t="s">
        <v>224</v>
      </c>
      <c r="UTT3" s="4" t="s">
        <v>224</v>
      </c>
      <c r="UTU3" s="4" t="s">
        <v>224</v>
      </c>
      <c r="UTV3" s="4" t="s">
        <v>224</v>
      </c>
      <c r="UTW3" s="4" t="s">
        <v>224</v>
      </c>
      <c r="UTX3" s="4" t="s">
        <v>224</v>
      </c>
      <c r="UTY3" s="4" t="s">
        <v>224</v>
      </c>
      <c r="UTZ3" s="4" t="s">
        <v>224</v>
      </c>
      <c r="UUA3" s="4" t="s">
        <v>224</v>
      </c>
      <c r="UUB3" s="4" t="s">
        <v>224</v>
      </c>
      <c r="UUC3" s="4" t="s">
        <v>224</v>
      </c>
      <c r="UUD3" s="4" t="s">
        <v>224</v>
      </c>
      <c r="UUE3" s="4" t="s">
        <v>224</v>
      </c>
      <c r="UUF3" s="4" t="s">
        <v>224</v>
      </c>
      <c r="UUG3" s="4" t="s">
        <v>224</v>
      </c>
      <c r="UUH3" s="4" t="s">
        <v>224</v>
      </c>
      <c r="UUI3" s="4" t="s">
        <v>224</v>
      </c>
      <c r="UUJ3" s="4" t="s">
        <v>224</v>
      </c>
      <c r="UUK3" s="4" t="s">
        <v>224</v>
      </c>
      <c r="UUL3" s="4" t="s">
        <v>224</v>
      </c>
      <c r="UUM3" s="4" t="s">
        <v>224</v>
      </c>
      <c r="UUN3" s="4" t="s">
        <v>224</v>
      </c>
      <c r="UUO3" s="4" t="s">
        <v>224</v>
      </c>
      <c r="UUP3" s="4" t="s">
        <v>224</v>
      </c>
      <c r="UUQ3" s="4" t="s">
        <v>224</v>
      </c>
      <c r="UUR3" s="4" t="s">
        <v>224</v>
      </c>
      <c r="UUS3" s="4" t="s">
        <v>224</v>
      </c>
      <c r="UUT3" s="4" t="s">
        <v>224</v>
      </c>
      <c r="UUU3" s="4" t="s">
        <v>224</v>
      </c>
      <c r="UUV3" s="4" t="s">
        <v>224</v>
      </c>
      <c r="UUW3" s="4" t="s">
        <v>224</v>
      </c>
      <c r="UUX3" s="4" t="s">
        <v>224</v>
      </c>
      <c r="UUY3" s="4" t="s">
        <v>224</v>
      </c>
      <c r="UUZ3" s="4" t="s">
        <v>224</v>
      </c>
      <c r="UVA3" s="4" t="s">
        <v>224</v>
      </c>
      <c r="UVB3" s="4" t="s">
        <v>224</v>
      </c>
      <c r="UVC3" s="4" t="s">
        <v>224</v>
      </c>
      <c r="UVD3" s="4" t="s">
        <v>224</v>
      </c>
      <c r="UVE3" s="4" t="s">
        <v>224</v>
      </c>
      <c r="UVF3" s="4" t="s">
        <v>224</v>
      </c>
      <c r="UVG3" s="4" t="s">
        <v>224</v>
      </c>
      <c r="UVH3" s="4" t="s">
        <v>224</v>
      </c>
      <c r="UVI3" s="4" t="s">
        <v>224</v>
      </c>
      <c r="UVJ3" s="4" t="s">
        <v>224</v>
      </c>
      <c r="UVK3" s="4" t="s">
        <v>224</v>
      </c>
      <c r="UVL3" s="4" t="s">
        <v>224</v>
      </c>
      <c r="UVM3" s="4" t="s">
        <v>224</v>
      </c>
      <c r="UVN3" s="4" t="s">
        <v>224</v>
      </c>
      <c r="UVO3" s="4" t="s">
        <v>224</v>
      </c>
      <c r="UVP3" s="4" t="s">
        <v>224</v>
      </c>
      <c r="UVQ3" s="4" t="s">
        <v>224</v>
      </c>
      <c r="UVR3" s="4" t="s">
        <v>224</v>
      </c>
      <c r="UVS3" s="4" t="s">
        <v>224</v>
      </c>
      <c r="UVT3" s="4" t="s">
        <v>224</v>
      </c>
      <c r="UVU3" s="4" t="s">
        <v>224</v>
      </c>
      <c r="UVV3" s="4" t="s">
        <v>224</v>
      </c>
      <c r="UVW3" s="4" t="s">
        <v>224</v>
      </c>
      <c r="UVX3" s="4" t="s">
        <v>224</v>
      </c>
      <c r="UVY3" s="4" t="s">
        <v>224</v>
      </c>
      <c r="UVZ3" s="4" t="s">
        <v>224</v>
      </c>
      <c r="UWA3" s="4" t="s">
        <v>224</v>
      </c>
      <c r="UWB3" s="4" t="s">
        <v>224</v>
      </c>
      <c r="UWC3" s="4" t="s">
        <v>224</v>
      </c>
      <c r="UWD3" s="4" t="s">
        <v>224</v>
      </c>
      <c r="UWE3" s="4" t="s">
        <v>224</v>
      </c>
      <c r="UWF3" s="4" t="s">
        <v>224</v>
      </c>
      <c r="UWG3" s="4" t="s">
        <v>224</v>
      </c>
      <c r="UWH3" s="4" t="s">
        <v>224</v>
      </c>
      <c r="UWI3" s="4" t="s">
        <v>224</v>
      </c>
      <c r="UWJ3" s="4" t="s">
        <v>224</v>
      </c>
      <c r="UWK3" s="4" t="s">
        <v>224</v>
      </c>
      <c r="UWL3" s="4" t="s">
        <v>224</v>
      </c>
      <c r="UWM3" s="4" t="s">
        <v>224</v>
      </c>
      <c r="UWN3" s="4" t="s">
        <v>224</v>
      </c>
      <c r="UWO3" s="4" t="s">
        <v>224</v>
      </c>
      <c r="UWP3" s="4" t="s">
        <v>224</v>
      </c>
      <c r="UWQ3" s="4" t="s">
        <v>224</v>
      </c>
      <c r="UWR3" s="4" t="s">
        <v>224</v>
      </c>
      <c r="UWS3" s="4" t="s">
        <v>224</v>
      </c>
      <c r="UWT3" s="4" t="s">
        <v>224</v>
      </c>
      <c r="UWU3" s="4" t="s">
        <v>224</v>
      </c>
      <c r="UWV3" s="4" t="s">
        <v>224</v>
      </c>
      <c r="UWW3" s="4" t="s">
        <v>224</v>
      </c>
      <c r="UWX3" s="4" t="s">
        <v>224</v>
      </c>
      <c r="UWY3" s="4" t="s">
        <v>224</v>
      </c>
      <c r="UWZ3" s="4" t="s">
        <v>224</v>
      </c>
      <c r="UXA3" s="4" t="s">
        <v>224</v>
      </c>
      <c r="UXB3" s="4" t="s">
        <v>224</v>
      </c>
      <c r="UXC3" s="4" t="s">
        <v>224</v>
      </c>
      <c r="UXD3" s="4" t="s">
        <v>224</v>
      </c>
      <c r="UXE3" s="4" t="s">
        <v>224</v>
      </c>
      <c r="UXF3" s="4" t="s">
        <v>224</v>
      </c>
      <c r="UXG3" s="4" t="s">
        <v>224</v>
      </c>
      <c r="UXH3" s="4" t="s">
        <v>224</v>
      </c>
      <c r="UXI3" s="4" t="s">
        <v>224</v>
      </c>
      <c r="UXJ3" s="4" t="s">
        <v>224</v>
      </c>
      <c r="UXK3" s="4" t="s">
        <v>224</v>
      </c>
      <c r="UXL3" s="4" t="s">
        <v>224</v>
      </c>
      <c r="UXM3" s="4" t="s">
        <v>224</v>
      </c>
      <c r="UXN3" s="4" t="s">
        <v>224</v>
      </c>
      <c r="UXO3" s="4" t="s">
        <v>224</v>
      </c>
      <c r="UXP3" s="4" t="s">
        <v>224</v>
      </c>
      <c r="UXQ3" s="4" t="s">
        <v>224</v>
      </c>
      <c r="UXR3" s="4" t="s">
        <v>224</v>
      </c>
      <c r="UXS3" s="4" t="s">
        <v>224</v>
      </c>
      <c r="UXT3" s="4" t="s">
        <v>224</v>
      </c>
      <c r="UXU3" s="4" t="s">
        <v>224</v>
      </c>
      <c r="UXV3" s="4" t="s">
        <v>224</v>
      </c>
      <c r="UXW3" s="4" t="s">
        <v>224</v>
      </c>
      <c r="UXX3" s="4" t="s">
        <v>224</v>
      </c>
      <c r="UXY3" s="4" t="s">
        <v>224</v>
      </c>
      <c r="UXZ3" s="4" t="s">
        <v>224</v>
      </c>
      <c r="UYA3" s="4" t="s">
        <v>224</v>
      </c>
      <c r="UYB3" s="4" t="s">
        <v>224</v>
      </c>
      <c r="UYC3" s="4" t="s">
        <v>224</v>
      </c>
      <c r="UYD3" s="4" t="s">
        <v>224</v>
      </c>
      <c r="UYE3" s="4" t="s">
        <v>224</v>
      </c>
      <c r="UYF3" s="4" t="s">
        <v>224</v>
      </c>
      <c r="UYG3" s="4" t="s">
        <v>224</v>
      </c>
      <c r="UYH3" s="4" t="s">
        <v>224</v>
      </c>
      <c r="UYI3" s="4" t="s">
        <v>224</v>
      </c>
      <c r="UYJ3" s="4" t="s">
        <v>224</v>
      </c>
      <c r="UYK3" s="4" t="s">
        <v>224</v>
      </c>
      <c r="UYL3" s="4" t="s">
        <v>224</v>
      </c>
      <c r="UYM3" s="4" t="s">
        <v>224</v>
      </c>
      <c r="UYN3" s="4" t="s">
        <v>224</v>
      </c>
      <c r="UYO3" s="4" t="s">
        <v>224</v>
      </c>
      <c r="UYP3" s="4" t="s">
        <v>224</v>
      </c>
      <c r="UYQ3" s="4" t="s">
        <v>224</v>
      </c>
      <c r="UYR3" s="4" t="s">
        <v>224</v>
      </c>
      <c r="UYS3" s="4" t="s">
        <v>224</v>
      </c>
      <c r="UYT3" s="4" t="s">
        <v>224</v>
      </c>
      <c r="UYU3" s="4" t="s">
        <v>224</v>
      </c>
      <c r="UYV3" s="4" t="s">
        <v>224</v>
      </c>
      <c r="UYW3" s="4" t="s">
        <v>224</v>
      </c>
      <c r="UYX3" s="4" t="s">
        <v>224</v>
      </c>
      <c r="UYY3" s="4" t="s">
        <v>224</v>
      </c>
      <c r="UYZ3" s="4" t="s">
        <v>224</v>
      </c>
      <c r="UZA3" s="4" t="s">
        <v>224</v>
      </c>
      <c r="UZB3" s="4" t="s">
        <v>224</v>
      </c>
      <c r="UZC3" s="4" t="s">
        <v>224</v>
      </c>
      <c r="UZD3" s="4" t="s">
        <v>224</v>
      </c>
      <c r="UZE3" s="4" t="s">
        <v>224</v>
      </c>
      <c r="UZF3" s="4" t="s">
        <v>224</v>
      </c>
      <c r="UZG3" s="4" t="s">
        <v>224</v>
      </c>
      <c r="UZH3" s="4" t="s">
        <v>224</v>
      </c>
      <c r="UZI3" s="4" t="s">
        <v>224</v>
      </c>
      <c r="UZJ3" s="4" t="s">
        <v>224</v>
      </c>
      <c r="UZK3" s="4" t="s">
        <v>224</v>
      </c>
      <c r="UZL3" s="4" t="s">
        <v>224</v>
      </c>
      <c r="UZM3" s="4" t="s">
        <v>224</v>
      </c>
      <c r="UZN3" s="4" t="s">
        <v>224</v>
      </c>
      <c r="UZO3" s="4" t="s">
        <v>224</v>
      </c>
      <c r="UZP3" s="4" t="s">
        <v>224</v>
      </c>
      <c r="UZQ3" s="4" t="s">
        <v>224</v>
      </c>
      <c r="UZR3" s="4" t="s">
        <v>224</v>
      </c>
      <c r="UZS3" s="4" t="s">
        <v>224</v>
      </c>
      <c r="UZT3" s="4" t="s">
        <v>224</v>
      </c>
      <c r="UZU3" s="4" t="s">
        <v>224</v>
      </c>
      <c r="UZV3" s="4" t="s">
        <v>224</v>
      </c>
      <c r="UZW3" s="4" t="s">
        <v>224</v>
      </c>
      <c r="UZX3" s="4" t="s">
        <v>224</v>
      </c>
      <c r="UZY3" s="4" t="s">
        <v>224</v>
      </c>
      <c r="UZZ3" s="4" t="s">
        <v>224</v>
      </c>
      <c r="VAA3" s="4" t="s">
        <v>224</v>
      </c>
      <c r="VAB3" s="4" t="s">
        <v>224</v>
      </c>
      <c r="VAC3" s="4" t="s">
        <v>224</v>
      </c>
      <c r="VAD3" s="4" t="s">
        <v>224</v>
      </c>
      <c r="VAE3" s="4" t="s">
        <v>224</v>
      </c>
      <c r="VAF3" s="4" t="s">
        <v>224</v>
      </c>
      <c r="VAG3" s="4" t="s">
        <v>224</v>
      </c>
      <c r="VAH3" s="4" t="s">
        <v>224</v>
      </c>
      <c r="VAI3" s="4" t="s">
        <v>224</v>
      </c>
      <c r="VAJ3" s="4" t="s">
        <v>224</v>
      </c>
      <c r="VAK3" s="4" t="s">
        <v>224</v>
      </c>
      <c r="VAL3" s="4" t="s">
        <v>224</v>
      </c>
      <c r="VAM3" s="4" t="s">
        <v>224</v>
      </c>
      <c r="VAN3" s="4" t="s">
        <v>224</v>
      </c>
      <c r="VAO3" s="4" t="s">
        <v>224</v>
      </c>
      <c r="VAP3" s="4" t="s">
        <v>224</v>
      </c>
      <c r="VAQ3" s="4" t="s">
        <v>224</v>
      </c>
      <c r="VAR3" s="4" t="s">
        <v>224</v>
      </c>
      <c r="VAS3" s="4" t="s">
        <v>224</v>
      </c>
      <c r="VAT3" s="4" t="s">
        <v>224</v>
      </c>
      <c r="VAU3" s="4" t="s">
        <v>224</v>
      </c>
      <c r="VAV3" s="4" t="s">
        <v>224</v>
      </c>
      <c r="VAW3" s="4" t="s">
        <v>224</v>
      </c>
      <c r="VAX3" s="4" t="s">
        <v>224</v>
      </c>
      <c r="VAY3" s="4" t="s">
        <v>224</v>
      </c>
      <c r="VAZ3" s="4" t="s">
        <v>224</v>
      </c>
      <c r="VBA3" s="4" t="s">
        <v>224</v>
      </c>
      <c r="VBB3" s="4" t="s">
        <v>224</v>
      </c>
      <c r="VBC3" s="4" t="s">
        <v>224</v>
      </c>
      <c r="VBD3" s="4" t="s">
        <v>224</v>
      </c>
      <c r="VBE3" s="4" t="s">
        <v>224</v>
      </c>
      <c r="VBF3" s="4" t="s">
        <v>224</v>
      </c>
      <c r="VBG3" s="4" t="s">
        <v>224</v>
      </c>
      <c r="VBH3" s="4" t="s">
        <v>224</v>
      </c>
      <c r="VBI3" s="4" t="s">
        <v>224</v>
      </c>
      <c r="VBJ3" s="4" t="s">
        <v>224</v>
      </c>
      <c r="VBK3" s="4" t="s">
        <v>224</v>
      </c>
      <c r="VBL3" s="4" t="s">
        <v>224</v>
      </c>
      <c r="VBM3" s="4" t="s">
        <v>224</v>
      </c>
      <c r="VBN3" s="4" t="s">
        <v>224</v>
      </c>
      <c r="VBO3" s="4" t="s">
        <v>224</v>
      </c>
      <c r="VBP3" s="4" t="s">
        <v>224</v>
      </c>
      <c r="VBQ3" s="4" t="s">
        <v>224</v>
      </c>
      <c r="VBR3" s="4" t="s">
        <v>224</v>
      </c>
      <c r="VBS3" s="4" t="s">
        <v>224</v>
      </c>
      <c r="VBT3" s="4" t="s">
        <v>224</v>
      </c>
      <c r="VBU3" s="4" t="s">
        <v>224</v>
      </c>
      <c r="VBV3" s="4" t="s">
        <v>224</v>
      </c>
      <c r="VBW3" s="4" t="s">
        <v>224</v>
      </c>
      <c r="VBX3" s="4" t="s">
        <v>224</v>
      </c>
      <c r="VBY3" s="4" t="s">
        <v>224</v>
      </c>
      <c r="VBZ3" s="4" t="s">
        <v>224</v>
      </c>
      <c r="VCA3" s="4" t="s">
        <v>224</v>
      </c>
      <c r="VCB3" s="4" t="s">
        <v>224</v>
      </c>
      <c r="VCC3" s="4" t="s">
        <v>224</v>
      </c>
      <c r="VCD3" s="4" t="s">
        <v>224</v>
      </c>
      <c r="VCE3" s="4" t="s">
        <v>224</v>
      </c>
      <c r="VCF3" s="4" t="s">
        <v>224</v>
      </c>
      <c r="VCG3" s="4" t="s">
        <v>224</v>
      </c>
      <c r="VCH3" s="4" t="s">
        <v>224</v>
      </c>
      <c r="VCI3" s="4" t="s">
        <v>224</v>
      </c>
      <c r="VCJ3" s="4" t="s">
        <v>224</v>
      </c>
      <c r="VCK3" s="4" t="s">
        <v>224</v>
      </c>
      <c r="VCL3" s="4" t="s">
        <v>224</v>
      </c>
      <c r="VCM3" s="4" t="s">
        <v>224</v>
      </c>
      <c r="VCN3" s="4" t="s">
        <v>224</v>
      </c>
      <c r="VCO3" s="4" t="s">
        <v>224</v>
      </c>
      <c r="VCP3" s="4" t="s">
        <v>224</v>
      </c>
      <c r="VCQ3" s="4" t="s">
        <v>224</v>
      </c>
      <c r="VCR3" s="4" t="s">
        <v>224</v>
      </c>
      <c r="VCS3" s="4" t="s">
        <v>224</v>
      </c>
      <c r="VCT3" s="4" t="s">
        <v>224</v>
      </c>
      <c r="VCU3" s="4" t="s">
        <v>224</v>
      </c>
      <c r="VCV3" s="4" t="s">
        <v>224</v>
      </c>
      <c r="VCW3" s="4" t="s">
        <v>224</v>
      </c>
      <c r="VCX3" s="4" t="s">
        <v>224</v>
      </c>
      <c r="VCY3" s="4" t="s">
        <v>224</v>
      </c>
      <c r="VCZ3" s="4" t="s">
        <v>224</v>
      </c>
      <c r="VDA3" s="4" t="s">
        <v>224</v>
      </c>
      <c r="VDB3" s="4" t="s">
        <v>224</v>
      </c>
      <c r="VDC3" s="4" t="s">
        <v>224</v>
      </c>
      <c r="VDD3" s="4" t="s">
        <v>224</v>
      </c>
      <c r="VDE3" s="4" t="s">
        <v>224</v>
      </c>
      <c r="VDF3" s="4" t="s">
        <v>224</v>
      </c>
      <c r="VDG3" s="4" t="s">
        <v>224</v>
      </c>
      <c r="VDH3" s="4" t="s">
        <v>224</v>
      </c>
      <c r="VDI3" s="4" t="s">
        <v>224</v>
      </c>
      <c r="VDJ3" s="4" t="s">
        <v>224</v>
      </c>
      <c r="VDK3" s="4" t="s">
        <v>224</v>
      </c>
      <c r="VDL3" s="4" t="s">
        <v>224</v>
      </c>
      <c r="VDM3" s="4" t="s">
        <v>224</v>
      </c>
      <c r="VDN3" s="4" t="s">
        <v>224</v>
      </c>
      <c r="VDO3" s="4" t="s">
        <v>224</v>
      </c>
      <c r="VDP3" s="4" t="s">
        <v>224</v>
      </c>
      <c r="VDQ3" s="4" t="s">
        <v>224</v>
      </c>
      <c r="VDR3" s="4" t="s">
        <v>224</v>
      </c>
      <c r="VDS3" s="4" t="s">
        <v>224</v>
      </c>
      <c r="VDT3" s="4" t="s">
        <v>224</v>
      </c>
      <c r="VDU3" s="4" t="s">
        <v>224</v>
      </c>
      <c r="VDV3" s="4" t="s">
        <v>224</v>
      </c>
      <c r="VDW3" s="4" t="s">
        <v>224</v>
      </c>
      <c r="VDX3" s="4" t="s">
        <v>224</v>
      </c>
      <c r="VDY3" s="4" t="s">
        <v>224</v>
      </c>
      <c r="VDZ3" s="4" t="s">
        <v>224</v>
      </c>
      <c r="VEA3" s="4" t="s">
        <v>224</v>
      </c>
      <c r="VEB3" s="4" t="s">
        <v>224</v>
      </c>
      <c r="VEC3" s="4" t="s">
        <v>224</v>
      </c>
      <c r="VED3" s="4" t="s">
        <v>224</v>
      </c>
      <c r="VEE3" s="4" t="s">
        <v>224</v>
      </c>
      <c r="VEF3" s="4" t="s">
        <v>224</v>
      </c>
      <c r="VEG3" s="4" t="s">
        <v>224</v>
      </c>
      <c r="VEH3" s="4" t="s">
        <v>224</v>
      </c>
      <c r="VEI3" s="4" t="s">
        <v>224</v>
      </c>
      <c r="VEJ3" s="4" t="s">
        <v>224</v>
      </c>
      <c r="VEK3" s="4" t="s">
        <v>224</v>
      </c>
      <c r="VEL3" s="4" t="s">
        <v>224</v>
      </c>
      <c r="VEM3" s="4" t="s">
        <v>224</v>
      </c>
      <c r="VEN3" s="4" t="s">
        <v>224</v>
      </c>
      <c r="VEO3" s="4" t="s">
        <v>224</v>
      </c>
      <c r="VEP3" s="4" t="s">
        <v>224</v>
      </c>
      <c r="VEQ3" s="4" t="s">
        <v>224</v>
      </c>
      <c r="VER3" s="4" t="s">
        <v>224</v>
      </c>
      <c r="VES3" s="4" t="s">
        <v>224</v>
      </c>
      <c r="VET3" s="4" t="s">
        <v>224</v>
      </c>
      <c r="VEU3" s="4" t="s">
        <v>224</v>
      </c>
      <c r="VEV3" s="4" t="s">
        <v>224</v>
      </c>
      <c r="VEW3" s="4" t="s">
        <v>224</v>
      </c>
      <c r="VEX3" s="4" t="s">
        <v>224</v>
      </c>
      <c r="VEY3" s="4" t="s">
        <v>224</v>
      </c>
      <c r="VEZ3" s="4" t="s">
        <v>224</v>
      </c>
      <c r="VFA3" s="4" t="s">
        <v>224</v>
      </c>
      <c r="VFB3" s="4" t="s">
        <v>224</v>
      </c>
      <c r="VFC3" s="4" t="s">
        <v>224</v>
      </c>
      <c r="VFD3" s="4" t="s">
        <v>224</v>
      </c>
      <c r="VFE3" s="4" t="s">
        <v>224</v>
      </c>
      <c r="VFF3" s="4" t="s">
        <v>224</v>
      </c>
      <c r="VFG3" s="4" t="s">
        <v>224</v>
      </c>
      <c r="VFH3" s="4" t="s">
        <v>224</v>
      </c>
      <c r="VFI3" s="4" t="s">
        <v>224</v>
      </c>
      <c r="VFJ3" s="4" t="s">
        <v>224</v>
      </c>
      <c r="VFK3" s="4" t="s">
        <v>224</v>
      </c>
      <c r="VFL3" s="4" t="s">
        <v>224</v>
      </c>
      <c r="VFM3" s="4" t="s">
        <v>224</v>
      </c>
      <c r="VFN3" s="4" t="s">
        <v>224</v>
      </c>
      <c r="VFO3" s="4" t="s">
        <v>224</v>
      </c>
      <c r="VFP3" s="4" t="s">
        <v>224</v>
      </c>
      <c r="VFQ3" s="4" t="s">
        <v>224</v>
      </c>
      <c r="VFR3" s="4" t="s">
        <v>224</v>
      </c>
      <c r="VFS3" s="4" t="s">
        <v>224</v>
      </c>
      <c r="VFT3" s="4" t="s">
        <v>224</v>
      </c>
      <c r="VFU3" s="4" t="s">
        <v>224</v>
      </c>
      <c r="VFV3" s="4" t="s">
        <v>224</v>
      </c>
      <c r="VFW3" s="4" t="s">
        <v>224</v>
      </c>
      <c r="VFX3" s="4" t="s">
        <v>224</v>
      </c>
      <c r="VFY3" s="4" t="s">
        <v>224</v>
      </c>
      <c r="VFZ3" s="4" t="s">
        <v>224</v>
      </c>
      <c r="VGA3" s="4" t="s">
        <v>224</v>
      </c>
      <c r="VGB3" s="4" t="s">
        <v>224</v>
      </c>
      <c r="VGC3" s="4" t="s">
        <v>224</v>
      </c>
      <c r="VGD3" s="4" t="s">
        <v>224</v>
      </c>
      <c r="VGE3" s="4" t="s">
        <v>224</v>
      </c>
      <c r="VGF3" s="4" t="s">
        <v>224</v>
      </c>
      <c r="VGG3" s="4" t="s">
        <v>224</v>
      </c>
      <c r="VGH3" s="4" t="s">
        <v>224</v>
      </c>
      <c r="VGI3" s="4" t="s">
        <v>224</v>
      </c>
      <c r="VGJ3" s="4" t="s">
        <v>224</v>
      </c>
      <c r="VGK3" s="4" t="s">
        <v>224</v>
      </c>
      <c r="VGL3" s="4" t="s">
        <v>224</v>
      </c>
      <c r="VGM3" s="4" t="s">
        <v>224</v>
      </c>
      <c r="VGN3" s="4" t="s">
        <v>224</v>
      </c>
      <c r="VGO3" s="4" t="s">
        <v>224</v>
      </c>
      <c r="VGP3" s="4" t="s">
        <v>224</v>
      </c>
      <c r="VGQ3" s="4" t="s">
        <v>224</v>
      </c>
      <c r="VGR3" s="4" t="s">
        <v>224</v>
      </c>
      <c r="VGS3" s="4" t="s">
        <v>224</v>
      </c>
      <c r="VGT3" s="4" t="s">
        <v>224</v>
      </c>
      <c r="VGU3" s="4" t="s">
        <v>224</v>
      </c>
      <c r="VGV3" s="4" t="s">
        <v>224</v>
      </c>
      <c r="VGW3" s="4" t="s">
        <v>224</v>
      </c>
      <c r="VGX3" s="4" t="s">
        <v>224</v>
      </c>
      <c r="VGY3" s="4" t="s">
        <v>224</v>
      </c>
      <c r="VGZ3" s="4" t="s">
        <v>224</v>
      </c>
      <c r="VHA3" s="4" t="s">
        <v>224</v>
      </c>
      <c r="VHB3" s="4" t="s">
        <v>224</v>
      </c>
      <c r="VHC3" s="4" t="s">
        <v>224</v>
      </c>
      <c r="VHD3" s="4" t="s">
        <v>224</v>
      </c>
      <c r="VHE3" s="4" t="s">
        <v>224</v>
      </c>
      <c r="VHF3" s="4" t="s">
        <v>224</v>
      </c>
      <c r="VHG3" s="4" t="s">
        <v>224</v>
      </c>
      <c r="VHH3" s="4" t="s">
        <v>224</v>
      </c>
      <c r="VHI3" s="4" t="s">
        <v>224</v>
      </c>
      <c r="VHJ3" s="4" t="s">
        <v>224</v>
      </c>
      <c r="VHK3" s="4" t="s">
        <v>224</v>
      </c>
      <c r="VHL3" s="4" t="s">
        <v>224</v>
      </c>
      <c r="VHM3" s="4" t="s">
        <v>224</v>
      </c>
      <c r="VHN3" s="4" t="s">
        <v>224</v>
      </c>
      <c r="VHO3" s="4" t="s">
        <v>224</v>
      </c>
      <c r="VHP3" s="4" t="s">
        <v>224</v>
      </c>
      <c r="VHQ3" s="4" t="s">
        <v>224</v>
      </c>
      <c r="VHR3" s="4" t="s">
        <v>224</v>
      </c>
      <c r="VHS3" s="4" t="s">
        <v>224</v>
      </c>
      <c r="VHT3" s="4" t="s">
        <v>224</v>
      </c>
      <c r="VHU3" s="4" t="s">
        <v>224</v>
      </c>
      <c r="VHV3" s="4" t="s">
        <v>224</v>
      </c>
      <c r="VHW3" s="4" t="s">
        <v>224</v>
      </c>
      <c r="VHX3" s="4" t="s">
        <v>224</v>
      </c>
      <c r="VHY3" s="4" t="s">
        <v>224</v>
      </c>
      <c r="VHZ3" s="4" t="s">
        <v>224</v>
      </c>
      <c r="VIA3" s="4" t="s">
        <v>224</v>
      </c>
      <c r="VIB3" s="4" t="s">
        <v>224</v>
      </c>
      <c r="VIC3" s="4" t="s">
        <v>224</v>
      </c>
      <c r="VID3" s="4" t="s">
        <v>224</v>
      </c>
      <c r="VIE3" s="4" t="s">
        <v>224</v>
      </c>
      <c r="VIF3" s="4" t="s">
        <v>224</v>
      </c>
      <c r="VIG3" s="4" t="s">
        <v>224</v>
      </c>
      <c r="VIH3" s="4" t="s">
        <v>224</v>
      </c>
      <c r="VII3" s="4" t="s">
        <v>224</v>
      </c>
      <c r="VIJ3" s="4" t="s">
        <v>224</v>
      </c>
      <c r="VIK3" s="4" t="s">
        <v>224</v>
      </c>
      <c r="VIL3" s="4" t="s">
        <v>224</v>
      </c>
      <c r="VIM3" s="4" t="s">
        <v>224</v>
      </c>
      <c r="VIN3" s="4" t="s">
        <v>224</v>
      </c>
      <c r="VIO3" s="4" t="s">
        <v>224</v>
      </c>
      <c r="VIP3" s="4" t="s">
        <v>224</v>
      </c>
      <c r="VIQ3" s="4" t="s">
        <v>224</v>
      </c>
      <c r="VIR3" s="4" t="s">
        <v>224</v>
      </c>
      <c r="VIS3" s="4" t="s">
        <v>224</v>
      </c>
      <c r="VIT3" s="4" t="s">
        <v>224</v>
      </c>
      <c r="VIU3" s="4" t="s">
        <v>224</v>
      </c>
      <c r="VIV3" s="4" t="s">
        <v>224</v>
      </c>
      <c r="VIW3" s="4" t="s">
        <v>224</v>
      </c>
      <c r="VIX3" s="4" t="s">
        <v>224</v>
      </c>
      <c r="VIY3" s="4" t="s">
        <v>224</v>
      </c>
      <c r="VIZ3" s="4" t="s">
        <v>224</v>
      </c>
      <c r="VJA3" s="4" t="s">
        <v>224</v>
      </c>
      <c r="VJB3" s="4" t="s">
        <v>224</v>
      </c>
      <c r="VJC3" s="4" t="s">
        <v>224</v>
      </c>
      <c r="VJD3" s="4" t="s">
        <v>224</v>
      </c>
      <c r="VJE3" s="4" t="s">
        <v>224</v>
      </c>
      <c r="VJF3" s="4" t="s">
        <v>224</v>
      </c>
      <c r="VJG3" s="4" t="s">
        <v>224</v>
      </c>
      <c r="VJH3" s="4" t="s">
        <v>224</v>
      </c>
      <c r="VJI3" s="4" t="s">
        <v>224</v>
      </c>
      <c r="VJJ3" s="4" t="s">
        <v>224</v>
      </c>
      <c r="VJK3" s="4" t="s">
        <v>224</v>
      </c>
      <c r="VJL3" s="4" t="s">
        <v>224</v>
      </c>
      <c r="VJM3" s="4" t="s">
        <v>224</v>
      </c>
      <c r="VJN3" s="4" t="s">
        <v>224</v>
      </c>
      <c r="VJO3" s="4" t="s">
        <v>224</v>
      </c>
      <c r="VJP3" s="4" t="s">
        <v>224</v>
      </c>
      <c r="VJQ3" s="4" t="s">
        <v>224</v>
      </c>
      <c r="VJR3" s="4" t="s">
        <v>224</v>
      </c>
      <c r="VJS3" s="4" t="s">
        <v>224</v>
      </c>
      <c r="VJT3" s="4" t="s">
        <v>224</v>
      </c>
      <c r="VJU3" s="4" t="s">
        <v>224</v>
      </c>
      <c r="VJV3" s="4" t="s">
        <v>224</v>
      </c>
      <c r="VJW3" s="4" t="s">
        <v>224</v>
      </c>
      <c r="VJX3" s="4" t="s">
        <v>224</v>
      </c>
      <c r="VJY3" s="4" t="s">
        <v>224</v>
      </c>
      <c r="VJZ3" s="4" t="s">
        <v>224</v>
      </c>
      <c r="VKA3" s="4" t="s">
        <v>224</v>
      </c>
      <c r="VKB3" s="4" t="s">
        <v>224</v>
      </c>
      <c r="VKC3" s="4" t="s">
        <v>224</v>
      </c>
      <c r="VKD3" s="4" t="s">
        <v>224</v>
      </c>
      <c r="VKE3" s="4" t="s">
        <v>224</v>
      </c>
      <c r="VKF3" s="4" t="s">
        <v>224</v>
      </c>
      <c r="VKG3" s="4" t="s">
        <v>224</v>
      </c>
      <c r="VKH3" s="4" t="s">
        <v>224</v>
      </c>
      <c r="VKI3" s="4" t="s">
        <v>224</v>
      </c>
      <c r="VKJ3" s="4" t="s">
        <v>224</v>
      </c>
      <c r="VKK3" s="4" t="s">
        <v>224</v>
      </c>
      <c r="VKL3" s="4" t="s">
        <v>224</v>
      </c>
      <c r="VKM3" s="4" t="s">
        <v>224</v>
      </c>
      <c r="VKN3" s="4" t="s">
        <v>224</v>
      </c>
      <c r="VKO3" s="4" t="s">
        <v>224</v>
      </c>
      <c r="VKP3" s="4" t="s">
        <v>224</v>
      </c>
      <c r="VKQ3" s="4" t="s">
        <v>224</v>
      </c>
      <c r="VKR3" s="4" t="s">
        <v>224</v>
      </c>
      <c r="VKS3" s="4" t="s">
        <v>224</v>
      </c>
      <c r="VKT3" s="4" t="s">
        <v>224</v>
      </c>
      <c r="VKU3" s="4" t="s">
        <v>224</v>
      </c>
      <c r="VKV3" s="4" t="s">
        <v>224</v>
      </c>
      <c r="VKW3" s="4" t="s">
        <v>224</v>
      </c>
      <c r="VKX3" s="4" t="s">
        <v>224</v>
      </c>
      <c r="VKY3" s="4" t="s">
        <v>224</v>
      </c>
      <c r="VKZ3" s="4" t="s">
        <v>224</v>
      </c>
      <c r="VLA3" s="4" t="s">
        <v>224</v>
      </c>
      <c r="VLB3" s="4" t="s">
        <v>224</v>
      </c>
      <c r="VLC3" s="4" t="s">
        <v>224</v>
      </c>
      <c r="VLD3" s="4" t="s">
        <v>224</v>
      </c>
      <c r="VLE3" s="4" t="s">
        <v>224</v>
      </c>
      <c r="VLF3" s="4" t="s">
        <v>224</v>
      </c>
      <c r="VLG3" s="4" t="s">
        <v>224</v>
      </c>
      <c r="VLH3" s="4" t="s">
        <v>224</v>
      </c>
      <c r="VLI3" s="4" t="s">
        <v>224</v>
      </c>
      <c r="VLJ3" s="4" t="s">
        <v>224</v>
      </c>
      <c r="VLK3" s="4" t="s">
        <v>224</v>
      </c>
      <c r="VLL3" s="4" t="s">
        <v>224</v>
      </c>
      <c r="VLM3" s="4" t="s">
        <v>224</v>
      </c>
      <c r="VLN3" s="4" t="s">
        <v>224</v>
      </c>
      <c r="VLO3" s="4" t="s">
        <v>224</v>
      </c>
      <c r="VLP3" s="4" t="s">
        <v>224</v>
      </c>
      <c r="VLQ3" s="4" t="s">
        <v>224</v>
      </c>
      <c r="VLR3" s="4" t="s">
        <v>224</v>
      </c>
      <c r="VLS3" s="4" t="s">
        <v>224</v>
      </c>
      <c r="VLT3" s="4" t="s">
        <v>224</v>
      </c>
      <c r="VLU3" s="4" t="s">
        <v>224</v>
      </c>
      <c r="VLV3" s="4" t="s">
        <v>224</v>
      </c>
      <c r="VLW3" s="4" t="s">
        <v>224</v>
      </c>
      <c r="VLX3" s="4" t="s">
        <v>224</v>
      </c>
      <c r="VLY3" s="4" t="s">
        <v>224</v>
      </c>
      <c r="VLZ3" s="4" t="s">
        <v>224</v>
      </c>
      <c r="VMA3" s="4" t="s">
        <v>224</v>
      </c>
      <c r="VMB3" s="4" t="s">
        <v>224</v>
      </c>
      <c r="VMC3" s="4" t="s">
        <v>224</v>
      </c>
      <c r="VMD3" s="4" t="s">
        <v>224</v>
      </c>
      <c r="VME3" s="4" t="s">
        <v>224</v>
      </c>
      <c r="VMF3" s="4" t="s">
        <v>224</v>
      </c>
      <c r="VMG3" s="4" t="s">
        <v>224</v>
      </c>
      <c r="VMH3" s="4" t="s">
        <v>224</v>
      </c>
      <c r="VMI3" s="4" t="s">
        <v>224</v>
      </c>
      <c r="VMJ3" s="4" t="s">
        <v>224</v>
      </c>
      <c r="VMK3" s="4" t="s">
        <v>224</v>
      </c>
      <c r="VML3" s="4" t="s">
        <v>224</v>
      </c>
      <c r="VMM3" s="4" t="s">
        <v>224</v>
      </c>
      <c r="VMN3" s="4" t="s">
        <v>224</v>
      </c>
      <c r="VMO3" s="4" t="s">
        <v>224</v>
      </c>
      <c r="VMP3" s="4" t="s">
        <v>224</v>
      </c>
      <c r="VMQ3" s="4" t="s">
        <v>224</v>
      </c>
      <c r="VMR3" s="4" t="s">
        <v>224</v>
      </c>
      <c r="VMS3" s="4" t="s">
        <v>224</v>
      </c>
      <c r="VMT3" s="4" t="s">
        <v>224</v>
      </c>
      <c r="VMU3" s="4" t="s">
        <v>224</v>
      </c>
      <c r="VMV3" s="4" t="s">
        <v>224</v>
      </c>
      <c r="VMW3" s="4" t="s">
        <v>224</v>
      </c>
      <c r="VMX3" s="4" t="s">
        <v>224</v>
      </c>
      <c r="VMY3" s="4" t="s">
        <v>224</v>
      </c>
      <c r="VMZ3" s="4" t="s">
        <v>224</v>
      </c>
      <c r="VNA3" s="4" t="s">
        <v>224</v>
      </c>
      <c r="VNB3" s="4" t="s">
        <v>224</v>
      </c>
      <c r="VNC3" s="4" t="s">
        <v>224</v>
      </c>
      <c r="VND3" s="4" t="s">
        <v>224</v>
      </c>
      <c r="VNE3" s="4" t="s">
        <v>224</v>
      </c>
      <c r="VNF3" s="4" t="s">
        <v>224</v>
      </c>
      <c r="VNG3" s="4" t="s">
        <v>224</v>
      </c>
      <c r="VNH3" s="4" t="s">
        <v>224</v>
      </c>
      <c r="VNI3" s="4" t="s">
        <v>224</v>
      </c>
      <c r="VNJ3" s="4" t="s">
        <v>224</v>
      </c>
      <c r="VNK3" s="4" t="s">
        <v>224</v>
      </c>
      <c r="VNL3" s="4" t="s">
        <v>224</v>
      </c>
      <c r="VNM3" s="4" t="s">
        <v>224</v>
      </c>
      <c r="VNN3" s="4" t="s">
        <v>224</v>
      </c>
      <c r="VNO3" s="4" t="s">
        <v>224</v>
      </c>
      <c r="VNP3" s="4" t="s">
        <v>224</v>
      </c>
      <c r="VNQ3" s="4" t="s">
        <v>224</v>
      </c>
      <c r="VNR3" s="4" t="s">
        <v>224</v>
      </c>
      <c r="VNS3" s="4" t="s">
        <v>224</v>
      </c>
      <c r="VNT3" s="4" t="s">
        <v>224</v>
      </c>
      <c r="VNU3" s="4" t="s">
        <v>224</v>
      </c>
      <c r="VNV3" s="4" t="s">
        <v>224</v>
      </c>
      <c r="VNW3" s="4" t="s">
        <v>224</v>
      </c>
      <c r="VNX3" s="4" t="s">
        <v>224</v>
      </c>
      <c r="VNY3" s="4" t="s">
        <v>224</v>
      </c>
      <c r="VNZ3" s="4" t="s">
        <v>224</v>
      </c>
      <c r="VOA3" s="4" t="s">
        <v>224</v>
      </c>
      <c r="VOB3" s="4" t="s">
        <v>224</v>
      </c>
      <c r="VOC3" s="4" t="s">
        <v>224</v>
      </c>
      <c r="VOD3" s="4" t="s">
        <v>224</v>
      </c>
      <c r="VOE3" s="4" t="s">
        <v>224</v>
      </c>
      <c r="VOF3" s="4" t="s">
        <v>224</v>
      </c>
      <c r="VOG3" s="4" t="s">
        <v>224</v>
      </c>
      <c r="VOH3" s="4" t="s">
        <v>224</v>
      </c>
      <c r="VOI3" s="4" t="s">
        <v>224</v>
      </c>
      <c r="VOJ3" s="4" t="s">
        <v>224</v>
      </c>
      <c r="VOK3" s="4" t="s">
        <v>224</v>
      </c>
      <c r="VOL3" s="4" t="s">
        <v>224</v>
      </c>
      <c r="VOM3" s="4" t="s">
        <v>224</v>
      </c>
      <c r="VON3" s="4" t="s">
        <v>224</v>
      </c>
      <c r="VOO3" s="4" t="s">
        <v>224</v>
      </c>
      <c r="VOP3" s="4" t="s">
        <v>224</v>
      </c>
      <c r="VOQ3" s="4" t="s">
        <v>224</v>
      </c>
      <c r="VOR3" s="4" t="s">
        <v>224</v>
      </c>
      <c r="VOS3" s="4" t="s">
        <v>224</v>
      </c>
      <c r="VOT3" s="4" t="s">
        <v>224</v>
      </c>
      <c r="VOU3" s="4" t="s">
        <v>224</v>
      </c>
      <c r="VOV3" s="4" t="s">
        <v>224</v>
      </c>
      <c r="VOW3" s="4" t="s">
        <v>224</v>
      </c>
      <c r="VOX3" s="4" t="s">
        <v>224</v>
      </c>
      <c r="VOY3" s="4" t="s">
        <v>224</v>
      </c>
      <c r="VOZ3" s="4" t="s">
        <v>224</v>
      </c>
      <c r="VPA3" s="4" t="s">
        <v>224</v>
      </c>
      <c r="VPB3" s="4" t="s">
        <v>224</v>
      </c>
      <c r="VPC3" s="4" t="s">
        <v>224</v>
      </c>
      <c r="VPD3" s="4" t="s">
        <v>224</v>
      </c>
      <c r="VPE3" s="4" t="s">
        <v>224</v>
      </c>
      <c r="VPF3" s="4" t="s">
        <v>224</v>
      </c>
      <c r="VPG3" s="4" t="s">
        <v>224</v>
      </c>
      <c r="VPH3" s="4" t="s">
        <v>224</v>
      </c>
      <c r="VPI3" s="4" t="s">
        <v>224</v>
      </c>
      <c r="VPJ3" s="4" t="s">
        <v>224</v>
      </c>
      <c r="VPK3" s="4" t="s">
        <v>224</v>
      </c>
      <c r="VPL3" s="4" t="s">
        <v>224</v>
      </c>
      <c r="VPM3" s="4" t="s">
        <v>224</v>
      </c>
      <c r="VPN3" s="4" t="s">
        <v>224</v>
      </c>
      <c r="VPO3" s="4" t="s">
        <v>224</v>
      </c>
      <c r="VPP3" s="4" t="s">
        <v>224</v>
      </c>
      <c r="VPQ3" s="4" t="s">
        <v>224</v>
      </c>
      <c r="VPR3" s="4" t="s">
        <v>224</v>
      </c>
      <c r="VPS3" s="4" t="s">
        <v>224</v>
      </c>
      <c r="VPT3" s="4" t="s">
        <v>224</v>
      </c>
      <c r="VPU3" s="4" t="s">
        <v>224</v>
      </c>
      <c r="VPV3" s="4" t="s">
        <v>224</v>
      </c>
      <c r="VPW3" s="4" t="s">
        <v>224</v>
      </c>
      <c r="VPX3" s="4" t="s">
        <v>224</v>
      </c>
      <c r="VPY3" s="4" t="s">
        <v>224</v>
      </c>
      <c r="VPZ3" s="4" t="s">
        <v>224</v>
      </c>
      <c r="VQA3" s="4" t="s">
        <v>224</v>
      </c>
      <c r="VQB3" s="4" t="s">
        <v>224</v>
      </c>
      <c r="VQC3" s="4" t="s">
        <v>224</v>
      </c>
      <c r="VQD3" s="4" t="s">
        <v>224</v>
      </c>
      <c r="VQE3" s="4" t="s">
        <v>224</v>
      </c>
      <c r="VQF3" s="4" t="s">
        <v>224</v>
      </c>
      <c r="VQG3" s="4" t="s">
        <v>224</v>
      </c>
      <c r="VQH3" s="4" t="s">
        <v>224</v>
      </c>
      <c r="VQI3" s="4" t="s">
        <v>224</v>
      </c>
      <c r="VQJ3" s="4" t="s">
        <v>224</v>
      </c>
      <c r="VQK3" s="4" t="s">
        <v>224</v>
      </c>
      <c r="VQL3" s="4" t="s">
        <v>224</v>
      </c>
      <c r="VQM3" s="4" t="s">
        <v>224</v>
      </c>
      <c r="VQN3" s="4" t="s">
        <v>224</v>
      </c>
      <c r="VQO3" s="4" t="s">
        <v>224</v>
      </c>
      <c r="VQP3" s="4" t="s">
        <v>224</v>
      </c>
      <c r="VQQ3" s="4" t="s">
        <v>224</v>
      </c>
      <c r="VQR3" s="4" t="s">
        <v>224</v>
      </c>
      <c r="VQS3" s="4" t="s">
        <v>224</v>
      </c>
      <c r="VQT3" s="4" t="s">
        <v>224</v>
      </c>
      <c r="VQU3" s="4" t="s">
        <v>224</v>
      </c>
      <c r="VQV3" s="4" t="s">
        <v>224</v>
      </c>
      <c r="VQW3" s="4" t="s">
        <v>224</v>
      </c>
      <c r="VQX3" s="4" t="s">
        <v>224</v>
      </c>
      <c r="VQY3" s="4" t="s">
        <v>224</v>
      </c>
      <c r="VQZ3" s="4" t="s">
        <v>224</v>
      </c>
      <c r="VRA3" s="4" t="s">
        <v>224</v>
      </c>
      <c r="VRB3" s="4" t="s">
        <v>224</v>
      </c>
      <c r="VRC3" s="4" t="s">
        <v>224</v>
      </c>
      <c r="VRD3" s="4" t="s">
        <v>224</v>
      </c>
      <c r="VRE3" s="4" t="s">
        <v>224</v>
      </c>
      <c r="VRF3" s="4" t="s">
        <v>224</v>
      </c>
      <c r="VRG3" s="4" t="s">
        <v>224</v>
      </c>
      <c r="VRH3" s="4" t="s">
        <v>224</v>
      </c>
      <c r="VRI3" s="4" t="s">
        <v>224</v>
      </c>
      <c r="VRJ3" s="4" t="s">
        <v>224</v>
      </c>
      <c r="VRK3" s="4" t="s">
        <v>224</v>
      </c>
      <c r="VRL3" s="4" t="s">
        <v>224</v>
      </c>
      <c r="VRM3" s="4" t="s">
        <v>224</v>
      </c>
      <c r="VRN3" s="4" t="s">
        <v>224</v>
      </c>
      <c r="VRO3" s="4" t="s">
        <v>224</v>
      </c>
      <c r="VRP3" s="4" t="s">
        <v>224</v>
      </c>
      <c r="VRQ3" s="4" t="s">
        <v>224</v>
      </c>
      <c r="VRR3" s="4" t="s">
        <v>224</v>
      </c>
      <c r="VRS3" s="4" t="s">
        <v>224</v>
      </c>
      <c r="VRT3" s="4" t="s">
        <v>224</v>
      </c>
      <c r="VRU3" s="4" t="s">
        <v>224</v>
      </c>
      <c r="VRV3" s="4" t="s">
        <v>224</v>
      </c>
      <c r="VRW3" s="4" t="s">
        <v>224</v>
      </c>
      <c r="VRX3" s="4" t="s">
        <v>224</v>
      </c>
      <c r="VRY3" s="4" t="s">
        <v>224</v>
      </c>
      <c r="VRZ3" s="4" t="s">
        <v>224</v>
      </c>
      <c r="VSA3" s="4" t="s">
        <v>224</v>
      </c>
      <c r="VSB3" s="4" t="s">
        <v>224</v>
      </c>
      <c r="VSC3" s="4" t="s">
        <v>224</v>
      </c>
      <c r="VSD3" s="4" t="s">
        <v>224</v>
      </c>
      <c r="VSE3" s="4" t="s">
        <v>224</v>
      </c>
      <c r="VSF3" s="4" t="s">
        <v>224</v>
      </c>
      <c r="VSG3" s="4" t="s">
        <v>224</v>
      </c>
      <c r="VSH3" s="4" t="s">
        <v>224</v>
      </c>
      <c r="VSI3" s="4" t="s">
        <v>224</v>
      </c>
      <c r="VSJ3" s="4" t="s">
        <v>224</v>
      </c>
      <c r="VSK3" s="4" t="s">
        <v>224</v>
      </c>
      <c r="VSL3" s="4" t="s">
        <v>224</v>
      </c>
      <c r="VSM3" s="4" t="s">
        <v>224</v>
      </c>
      <c r="VSN3" s="4" t="s">
        <v>224</v>
      </c>
      <c r="VSO3" s="4" t="s">
        <v>224</v>
      </c>
      <c r="VSP3" s="4" t="s">
        <v>224</v>
      </c>
      <c r="VSQ3" s="4" t="s">
        <v>224</v>
      </c>
      <c r="VSR3" s="4" t="s">
        <v>224</v>
      </c>
      <c r="VSS3" s="4" t="s">
        <v>224</v>
      </c>
      <c r="VST3" s="4" t="s">
        <v>224</v>
      </c>
      <c r="VSU3" s="4" t="s">
        <v>224</v>
      </c>
      <c r="VSV3" s="4" t="s">
        <v>224</v>
      </c>
      <c r="VSW3" s="4" t="s">
        <v>224</v>
      </c>
      <c r="VSX3" s="4" t="s">
        <v>224</v>
      </c>
      <c r="VSY3" s="4" t="s">
        <v>224</v>
      </c>
      <c r="VSZ3" s="4" t="s">
        <v>224</v>
      </c>
      <c r="VTA3" s="4" t="s">
        <v>224</v>
      </c>
      <c r="VTB3" s="4" t="s">
        <v>224</v>
      </c>
      <c r="VTC3" s="4" t="s">
        <v>224</v>
      </c>
      <c r="VTD3" s="4" t="s">
        <v>224</v>
      </c>
      <c r="VTE3" s="4" t="s">
        <v>224</v>
      </c>
      <c r="VTF3" s="4" t="s">
        <v>224</v>
      </c>
      <c r="VTG3" s="4" t="s">
        <v>224</v>
      </c>
      <c r="VTH3" s="4" t="s">
        <v>224</v>
      </c>
      <c r="VTI3" s="4" t="s">
        <v>224</v>
      </c>
      <c r="VTJ3" s="4" t="s">
        <v>224</v>
      </c>
      <c r="VTK3" s="4" t="s">
        <v>224</v>
      </c>
      <c r="VTL3" s="4" t="s">
        <v>224</v>
      </c>
      <c r="VTM3" s="4" t="s">
        <v>224</v>
      </c>
      <c r="VTN3" s="4" t="s">
        <v>224</v>
      </c>
      <c r="VTO3" s="4" t="s">
        <v>224</v>
      </c>
      <c r="VTP3" s="4" t="s">
        <v>224</v>
      </c>
      <c r="VTQ3" s="4" t="s">
        <v>224</v>
      </c>
      <c r="VTR3" s="4" t="s">
        <v>224</v>
      </c>
      <c r="VTS3" s="4" t="s">
        <v>224</v>
      </c>
      <c r="VTT3" s="4" t="s">
        <v>224</v>
      </c>
      <c r="VTU3" s="4" t="s">
        <v>224</v>
      </c>
      <c r="VTV3" s="4" t="s">
        <v>224</v>
      </c>
      <c r="VTW3" s="4" t="s">
        <v>224</v>
      </c>
      <c r="VTX3" s="4" t="s">
        <v>224</v>
      </c>
      <c r="VTY3" s="4" t="s">
        <v>224</v>
      </c>
      <c r="VTZ3" s="4" t="s">
        <v>224</v>
      </c>
      <c r="VUA3" s="4" t="s">
        <v>224</v>
      </c>
      <c r="VUB3" s="4" t="s">
        <v>224</v>
      </c>
      <c r="VUC3" s="4" t="s">
        <v>224</v>
      </c>
      <c r="VUD3" s="4" t="s">
        <v>224</v>
      </c>
      <c r="VUE3" s="4" t="s">
        <v>224</v>
      </c>
      <c r="VUF3" s="4" t="s">
        <v>224</v>
      </c>
      <c r="VUG3" s="4" t="s">
        <v>224</v>
      </c>
      <c r="VUH3" s="4" t="s">
        <v>224</v>
      </c>
      <c r="VUI3" s="4" t="s">
        <v>224</v>
      </c>
      <c r="VUJ3" s="4" t="s">
        <v>224</v>
      </c>
      <c r="VUK3" s="4" t="s">
        <v>224</v>
      </c>
      <c r="VUL3" s="4" t="s">
        <v>224</v>
      </c>
      <c r="VUM3" s="4" t="s">
        <v>224</v>
      </c>
      <c r="VUN3" s="4" t="s">
        <v>224</v>
      </c>
      <c r="VUO3" s="4" t="s">
        <v>224</v>
      </c>
      <c r="VUP3" s="4" t="s">
        <v>224</v>
      </c>
      <c r="VUQ3" s="4" t="s">
        <v>224</v>
      </c>
      <c r="VUR3" s="4" t="s">
        <v>224</v>
      </c>
      <c r="VUS3" s="4" t="s">
        <v>224</v>
      </c>
      <c r="VUT3" s="4" t="s">
        <v>224</v>
      </c>
      <c r="VUU3" s="4" t="s">
        <v>224</v>
      </c>
      <c r="VUV3" s="4" t="s">
        <v>224</v>
      </c>
      <c r="VUW3" s="4" t="s">
        <v>224</v>
      </c>
      <c r="VUX3" s="4" t="s">
        <v>224</v>
      </c>
      <c r="VUY3" s="4" t="s">
        <v>224</v>
      </c>
      <c r="VUZ3" s="4" t="s">
        <v>224</v>
      </c>
      <c r="VVA3" s="4" t="s">
        <v>224</v>
      </c>
      <c r="VVB3" s="4" t="s">
        <v>224</v>
      </c>
      <c r="VVC3" s="4" t="s">
        <v>224</v>
      </c>
      <c r="VVD3" s="4" t="s">
        <v>224</v>
      </c>
      <c r="VVE3" s="4" t="s">
        <v>224</v>
      </c>
      <c r="VVF3" s="4" t="s">
        <v>224</v>
      </c>
      <c r="VVG3" s="4" t="s">
        <v>224</v>
      </c>
      <c r="VVH3" s="4" t="s">
        <v>224</v>
      </c>
      <c r="VVI3" s="4" t="s">
        <v>224</v>
      </c>
      <c r="VVJ3" s="4" t="s">
        <v>224</v>
      </c>
      <c r="VVK3" s="4" t="s">
        <v>224</v>
      </c>
      <c r="VVL3" s="4" t="s">
        <v>224</v>
      </c>
      <c r="VVM3" s="4" t="s">
        <v>224</v>
      </c>
      <c r="VVN3" s="4" t="s">
        <v>224</v>
      </c>
      <c r="VVO3" s="4" t="s">
        <v>224</v>
      </c>
      <c r="VVP3" s="4" t="s">
        <v>224</v>
      </c>
      <c r="VVQ3" s="4" t="s">
        <v>224</v>
      </c>
      <c r="VVR3" s="4" t="s">
        <v>224</v>
      </c>
      <c r="VVS3" s="4" t="s">
        <v>224</v>
      </c>
      <c r="VVT3" s="4" t="s">
        <v>224</v>
      </c>
      <c r="VVU3" s="4" t="s">
        <v>224</v>
      </c>
      <c r="VVV3" s="4" t="s">
        <v>224</v>
      </c>
      <c r="VVW3" s="4" t="s">
        <v>224</v>
      </c>
      <c r="VVX3" s="4" t="s">
        <v>224</v>
      </c>
      <c r="VVY3" s="4" t="s">
        <v>224</v>
      </c>
      <c r="VVZ3" s="4" t="s">
        <v>224</v>
      </c>
      <c r="VWA3" s="4" t="s">
        <v>224</v>
      </c>
      <c r="VWB3" s="4" t="s">
        <v>224</v>
      </c>
      <c r="VWC3" s="4" t="s">
        <v>224</v>
      </c>
      <c r="VWD3" s="4" t="s">
        <v>224</v>
      </c>
      <c r="VWE3" s="4" t="s">
        <v>224</v>
      </c>
      <c r="VWF3" s="4" t="s">
        <v>224</v>
      </c>
      <c r="VWG3" s="4" t="s">
        <v>224</v>
      </c>
      <c r="VWH3" s="4" t="s">
        <v>224</v>
      </c>
      <c r="VWI3" s="4" t="s">
        <v>224</v>
      </c>
      <c r="VWJ3" s="4" t="s">
        <v>224</v>
      </c>
      <c r="VWK3" s="4" t="s">
        <v>224</v>
      </c>
      <c r="VWL3" s="4" t="s">
        <v>224</v>
      </c>
      <c r="VWM3" s="4" t="s">
        <v>224</v>
      </c>
      <c r="VWN3" s="4" t="s">
        <v>224</v>
      </c>
      <c r="VWO3" s="4" t="s">
        <v>224</v>
      </c>
      <c r="VWP3" s="4" t="s">
        <v>224</v>
      </c>
      <c r="VWQ3" s="4" t="s">
        <v>224</v>
      </c>
      <c r="VWR3" s="4" t="s">
        <v>224</v>
      </c>
      <c r="VWS3" s="4" t="s">
        <v>224</v>
      </c>
      <c r="VWT3" s="4" t="s">
        <v>224</v>
      </c>
      <c r="VWU3" s="4" t="s">
        <v>224</v>
      </c>
      <c r="VWV3" s="4" t="s">
        <v>224</v>
      </c>
      <c r="VWW3" s="4" t="s">
        <v>224</v>
      </c>
      <c r="VWX3" s="4" t="s">
        <v>224</v>
      </c>
      <c r="VWY3" s="4" t="s">
        <v>224</v>
      </c>
      <c r="VWZ3" s="4" t="s">
        <v>224</v>
      </c>
      <c r="VXA3" s="4" t="s">
        <v>224</v>
      </c>
      <c r="VXB3" s="4" t="s">
        <v>224</v>
      </c>
      <c r="VXC3" s="4" t="s">
        <v>224</v>
      </c>
      <c r="VXD3" s="4" t="s">
        <v>224</v>
      </c>
      <c r="VXE3" s="4" t="s">
        <v>224</v>
      </c>
      <c r="VXF3" s="4" t="s">
        <v>224</v>
      </c>
      <c r="VXG3" s="4" t="s">
        <v>224</v>
      </c>
      <c r="VXH3" s="4" t="s">
        <v>224</v>
      </c>
      <c r="VXI3" s="4" t="s">
        <v>224</v>
      </c>
      <c r="VXJ3" s="4" t="s">
        <v>224</v>
      </c>
      <c r="VXK3" s="4" t="s">
        <v>224</v>
      </c>
      <c r="VXL3" s="4" t="s">
        <v>224</v>
      </c>
      <c r="VXM3" s="4" t="s">
        <v>224</v>
      </c>
      <c r="VXN3" s="4" t="s">
        <v>224</v>
      </c>
      <c r="VXO3" s="4" t="s">
        <v>224</v>
      </c>
      <c r="VXP3" s="4" t="s">
        <v>224</v>
      </c>
      <c r="VXQ3" s="4" t="s">
        <v>224</v>
      </c>
      <c r="VXR3" s="4" t="s">
        <v>224</v>
      </c>
      <c r="VXS3" s="4" t="s">
        <v>224</v>
      </c>
      <c r="VXT3" s="4" t="s">
        <v>224</v>
      </c>
      <c r="VXU3" s="4" t="s">
        <v>224</v>
      </c>
      <c r="VXV3" s="4" t="s">
        <v>224</v>
      </c>
      <c r="VXW3" s="4" t="s">
        <v>224</v>
      </c>
      <c r="VXX3" s="4" t="s">
        <v>224</v>
      </c>
      <c r="VXY3" s="4" t="s">
        <v>224</v>
      </c>
      <c r="VXZ3" s="4" t="s">
        <v>224</v>
      </c>
      <c r="VYA3" s="4" t="s">
        <v>224</v>
      </c>
      <c r="VYB3" s="4" t="s">
        <v>224</v>
      </c>
      <c r="VYC3" s="4" t="s">
        <v>224</v>
      </c>
      <c r="VYD3" s="4" t="s">
        <v>224</v>
      </c>
      <c r="VYE3" s="4" t="s">
        <v>224</v>
      </c>
      <c r="VYF3" s="4" t="s">
        <v>224</v>
      </c>
      <c r="VYG3" s="4" t="s">
        <v>224</v>
      </c>
      <c r="VYH3" s="4" t="s">
        <v>224</v>
      </c>
      <c r="VYI3" s="4" t="s">
        <v>224</v>
      </c>
      <c r="VYJ3" s="4" t="s">
        <v>224</v>
      </c>
      <c r="VYK3" s="4" t="s">
        <v>224</v>
      </c>
      <c r="VYL3" s="4" t="s">
        <v>224</v>
      </c>
      <c r="VYM3" s="4" t="s">
        <v>224</v>
      </c>
      <c r="VYN3" s="4" t="s">
        <v>224</v>
      </c>
      <c r="VYO3" s="4" t="s">
        <v>224</v>
      </c>
      <c r="VYP3" s="4" t="s">
        <v>224</v>
      </c>
      <c r="VYQ3" s="4" t="s">
        <v>224</v>
      </c>
      <c r="VYR3" s="4" t="s">
        <v>224</v>
      </c>
      <c r="VYS3" s="4" t="s">
        <v>224</v>
      </c>
      <c r="VYT3" s="4" t="s">
        <v>224</v>
      </c>
      <c r="VYU3" s="4" t="s">
        <v>224</v>
      </c>
      <c r="VYV3" s="4" t="s">
        <v>224</v>
      </c>
      <c r="VYW3" s="4" t="s">
        <v>224</v>
      </c>
      <c r="VYX3" s="4" t="s">
        <v>224</v>
      </c>
      <c r="VYY3" s="4" t="s">
        <v>224</v>
      </c>
      <c r="VYZ3" s="4" t="s">
        <v>224</v>
      </c>
      <c r="VZA3" s="4" t="s">
        <v>224</v>
      </c>
      <c r="VZB3" s="4" t="s">
        <v>224</v>
      </c>
      <c r="VZC3" s="4" t="s">
        <v>224</v>
      </c>
      <c r="VZD3" s="4" t="s">
        <v>224</v>
      </c>
      <c r="VZE3" s="4" t="s">
        <v>224</v>
      </c>
      <c r="VZF3" s="4" t="s">
        <v>224</v>
      </c>
      <c r="VZG3" s="4" t="s">
        <v>224</v>
      </c>
      <c r="VZH3" s="4" t="s">
        <v>224</v>
      </c>
      <c r="VZI3" s="4" t="s">
        <v>224</v>
      </c>
      <c r="VZJ3" s="4" t="s">
        <v>224</v>
      </c>
      <c r="VZK3" s="4" t="s">
        <v>224</v>
      </c>
      <c r="VZL3" s="4" t="s">
        <v>224</v>
      </c>
      <c r="VZM3" s="4" t="s">
        <v>224</v>
      </c>
      <c r="VZN3" s="4" t="s">
        <v>224</v>
      </c>
      <c r="VZO3" s="4" t="s">
        <v>224</v>
      </c>
      <c r="VZP3" s="4" t="s">
        <v>224</v>
      </c>
      <c r="VZQ3" s="4" t="s">
        <v>224</v>
      </c>
      <c r="VZR3" s="4" t="s">
        <v>224</v>
      </c>
      <c r="VZS3" s="4" t="s">
        <v>224</v>
      </c>
      <c r="VZT3" s="4" t="s">
        <v>224</v>
      </c>
      <c r="VZU3" s="4" t="s">
        <v>224</v>
      </c>
      <c r="VZV3" s="4" t="s">
        <v>224</v>
      </c>
      <c r="VZW3" s="4" t="s">
        <v>224</v>
      </c>
      <c r="VZX3" s="4" t="s">
        <v>224</v>
      </c>
      <c r="VZY3" s="4" t="s">
        <v>224</v>
      </c>
      <c r="VZZ3" s="4" t="s">
        <v>224</v>
      </c>
      <c r="WAA3" s="4" t="s">
        <v>224</v>
      </c>
      <c r="WAB3" s="4" t="s">
        <v>224</v>
      </c>
      <c r="WAC3" s="4" t="s">
        <v>224</v>
      </c>
      <c r="WAD3" s="4" t="s">
        <v>224</v>
      </c>
      <c r="WAE3" s="4" t="s">
        <v>224</v>
      </c>
      <c r="WAF3" s="4" t="s">
        <v>224</v>
      </c>
      <c r="WAG3" s="4" t="s">
        <v>224</v>
      </c>
      <c r="WAH3" s="4" t="s">
        <v>224</v>
      </c>
      <c r="WAI3" s="4" t="s">
        <v>224</v>
      </c>
      <c r="WAJ3" s="4" t="s">
        <v>224</v>
      </c>
      <c r="WAK3" s="4" t="s">
        <v>224</v>
      </c>
      <c r="WAL3" s="4" t="s">
        <v>224</v>
      </c>
      <c r="WAM3" s="4" t="s">
        <v>224</v>
      </c>
      <c r="WAN3" s="4" t="s">
        <v>224</v>
      </c>
      <c r="WAO3" s="4" t="s">
        <v>224</v>
      </c>
      <c r="WAP3" s="4" t="s">
        <v>224</v>
      </c>
      <c r="WAQ3" s="4" t="s">
        <v>224</v>
      </c>
      <c r="WAR3" s="4" t="s">
        <v>224</v>
      </c>
      <c r="WAS3" s="4" t="s">
        <v>224</v>
      </c>
      <c r="WAT3" s="4" t="s">
        <v>224</v>
      </c>
      <c r="WAU3" s="4" t="s">
        <v>224</v>
      </c>
      <c r="WAV3" s="4" t="s">
        <v>224</v>
      </c>
      <c r="WAW3" s="4" t="s">
        <v>224</v>
      </c>
      <c r="WAX3" s="4" t="s">
        <v>224</v>
      </c>
      <c r="WAY3" s="4" t="s">
        <v>224</v>
      </c>
      <c r="WAZ3" s="4" t="s">
        <v>224</v>
      </c>
      <c r="WBA3" s="4" t="s">
        <v>224</v>
      </c>
      <c r="WBB3" s="4" t="s">
        <v>224</v>
      </c>
      <c r="WBC3" s="4" t="s">
        <v>224</v>
      </c>
      <c r="WBD3" s="4" t="s">
        <v>224</v>
      </c>
      <c r="WBE3" s="4" t="s">
        <v>224</v>
      </c>
      <c r="WBF3" s="4" t="s">
        <v>224</v>
      </c>
      <c r="WBG3" s="4" t="s">
        <v>224</v>
      </c>
      <c r="WBH3" s="4" t="s">
        <v>224</v>
      </c>
      <c r="WBI3" s="4" t="s">
        <v>224</v>
      </c>
      <c r="WBJ3" s="4" t="s">
        <v>224</v>
      </c>
      <c r="WBK3" s="4" t="s">
        <v>224</v>
      </c>
      <c r="WBL3" s="4" t="s">
        <v>224</v>
      </c>
      <c r="WBM3" s="4" t="s">
        <v>224</v>
      </c>
      <c r="WBN3" s="4" t="s">
        <v>224</v>
      </c>
      <c r="WBO3" s="4" t="s">
        <v>224</v>
      </c>
      <c r="WBP3" s="4" t="s">
        <v>224</v>
      </c>
      <c r="WBQ3" s="4" t="s">
        <v>224</v>
      </c>
      <c r="WBR3" s="4" t="s">
        <v>224</v>
      </c>
      <c r="WBS3" s="4" t="s">
        <v>224</v>
      </c>
      <c r="WBT3" s="4" t="s">
        <v>224</v>
      </c>
      <c r="WBU3" s="4" t="s">
        <v>224</v>
      </c>
      <c r="WBV3" s="4" t="s">
        <v>224</v>
      </c>
      <c r="WBW3" s="4" t="s">
        <v>224</v>
      </c>
      <c r="WBX3" s="4" t="s">
        <v>224</v>
      </c>
      <c r="WBY3" s="4" t="s">
        <v>224</v>
      </c>
      <c r="WBZ3" s="4" t="s">
        <v>224</v>
      </c>
      <c r="WCA3" s="4" t="s">
        <v>224</v>
      </c>
      <c r="WCB3" s="4" t="s">
        <v>224</v>
      </c>
      <c r="WCC3" s="4" t="s">
        <v>224</v>
      </c>
      <c r="WCD3" s="4" t="s">
        <v>224</v>
      </c>
      <c r="WCE3" s="4" t="s">
        <v>224</v>
      </c>
      <c r="WCF3" s="4" t="s">
        <v>224</v>
      </c>
      <c r="WCG3" s="4" t="s">
        <v>224</v>
      </c>
      <c r="WCH3" s="4" t="s">
        <v>224</v>
      </c>
      <c r="WCI3" s="4" t="s">
        <v>224</v>
      </c>
      <c r="WCJ3" s="4" t="s">
        <v>224</v>
      </c>
      <c r="WCK3" s="4" t="s">
        <v>224</v>
      </c>
      <c r="WCL3" s="4" t="s">
        <v>224</v>
      </c>
      <c r="WCM3" s="4" t="s">
        <v>224</v>
      </c>
      <c r="WCN3" s="4" t="s">
        <v>224</v>
      </c>
      <c r="WCO3" s="4" t="s">
        <v>224</v>
      </c>
      <c r="WCP3" s="4" t="s">
        <v>224</v>
      </c>
      <c r="WCQ3" s="4" t="s">
        <v>224</v>
      </c>
      <c r="WCR3" s="4" t="s">
        <v>224</v>
      </c>
      <c r="WCS3" s="4" t="s">
        <v>224</v>
      </c>
      <c r="WCT3" s="4" t="s">
        <v>224</v>
      </c>
      <c r="WCU3" s="4" t="s">
        <v>224</v>
      </c>
      <c r="WCV3" s="4" t="s">
        <v>224</v>
      </c>
      <c r="WCW3" s="4" t="s">
        <v>224</v>
      </c>
      <c r="WCX3" s="4" t="s">
        <v>224</v>
      </c>
      <c r="WCY3" s="4" t="s">
        <v>224</v>
      </c>
      <c r="WCZ3" s="4" t="s">
        <v>224</v>
      </c>
      <c r="WDA3" s="4" t="s">
        <v>224</v>
      </c>
      <c r="WDB3" s="4" t="s">
        <v>224</v>
      </c>
      <c r="WDC3" s="4" t="s">
        <v>224</v>
      </c>
      <c r="WDD3" s="4" t="s">
        <v>224</v>
      </c>
      <c r="WDE3" s="4" t="s">
        <v>224</v>
      </c>
      <c r="WDF3" s="4" t="s">
        <v>224</v>
      </c>
      <c r="WDG3" s="4" t="s">
        <v>224</v>
      </c>
      <c r="WDH3" s="4" t="s">
        <v>224</v>
      </c>
      <c r="WDI3" s="4" t="s">
        <v>224</v>
      </c>
      <c r="WDJ3" s="4" t="s">
        <v>224</v>
      </c>
      <c r="WDK3" s="4" t="s">
        <v>224</v>
      </c>
      <c r="WDL3" s="4" t="s">
        <v>224</v>
      </c>
      <c r="WDM3" s="4" t="s">
        <v>224</v>
      </c>
      <c r="WDN3" s="4" t="s">
        <v>224</v>
      </c>
      <c r="WDO3" s="4" t="s">
        <v>224</v>
      </c>
      <c r="WDP3" s="4" t="s">
        <v>224</v>
      </c>
      <c r="WDQ3" s="4" t="s">
        <v>224</v>
      </c>
      <c r="WDR3" s="4" t="s">
        <v>224</v>
      </c>
      <c r="WDS3" s="4" t="s">
        <v>224</v>
      </c>
      <c r="WDT3" s="4" t="s">
        <v>224</v>
      </c>
      <c r="WDU3" s="4" t="s">
        <v>224</v>
      </c>
      <c r="WDV3" s="4" t="s">
        <v>224</v>
      </c>
      <c r="WDW3" s="4" t="s">
        <v>224</v>
      </c>
      <c r="WDX3" s="4" t="s">
        <v>224</v>
      </c>
      <c r="WDY3" s="4" t="s">
        <v>224</v>
      </c>
      <c r="WDZ3" s="4" t="s">
        <v>224</v>
      </c>
      <c r="WEA3" s="4" t="s">
        <v>224</v>
      </c>
      <c r="WEB3" s="4" t="s">
        <v>224</v>
      </c>
      <c r="WEC3" s="4" t="s">
        <v>224</v>
      </c>
      <c r="WED3" s="4" t="s">
        <v>224</v>
      </c>
      <c r="WEE3" s="4" t="s">
        <v>224</v>
      </c>
      <c r="WEF3" s="4" t="s">
        <v>224</v>
      </c>
      <c r="WEG3" s="4" t="s">
        <v>224</v>
      </c>
      <c r="WEH3" s="4" t="s">
        <v>224</v>
      </c>
      <c r="WEI3" s="4" t="s">
        <v>224</v>
      </c>
      <c r="WEJ3" s="4" t="s">
        <v>224</v>
      </c>
      <c r="WEK3" s="4" t="s">
        <v>224</v>
      </c>
      <c r="WEL3" s="4" t="s">
        <v>224</v>
      </c>
      <c r="WEM3" s="4" t="s">
        <v>224</v>
      </c>
      <c r="WEN3" s="4" t="s">
        <v>224</v>
      </c>
      <c r="WEO3" s="4" t="s">
        <v>224</v>
      </c>
      <c r="WEP3" s="4" t="s">
        <v>224</v>
      </c>
      <c r="WEQ3" s="4" t="s">
        <v>224</v>
      </c>
      <c r="WER3" s="4" t="s">
        <v>224</v>
      </c>
      <c r="WES3" s="4" t="s">
        <v>224</v>
      </c>
      <c r="WET3" s="4" t="s">
        <v>224</v>
      </c>
      <c r="WEU3" s="4" t="s">
        <v>224</v>
      </c>
      <c r="WEV3" s="4" t="s">
        <v>224</v>
      </c>
      <c r="WEW3" s="4" t="s">
        <v>224</v>
      </c>
      <c r="WEX3" s="4" t="s">
        <v>224</v>
      </c>
      <c r="WEY3" s="4" t="s">
        <v>224</v>
      </c>
      <c r="WEZ3" s="4" t="s">
        <v>224</v>
      </c>
      <c r="WFA3" s="4" t="s">
        <v>224</v>
      </c>
      <c r="WFB3" s="4" t="s">
        <v>224</v>
      </c>
      <c r="WFC3" s="4" t="s">
        <v>224</v>
      </c>
      <c r="WFD3" s="4" t="s">
        <v>224</v>
      </c>
      <c r="WFE3" s="4" t="s">
        <v>224</v>
      </c>
      <c r="WFF3" s="4" t="s">
        <v>224</v>
      </c>
      <c r="WFG3" s="4" t="s">
        <v>224</v>
      </c>
      <c r="WFH3" s="4" t="s">
        <v>224</v>
      </c>
      <c r="WFI3" s="4" t="s">
        <v>224</v>
      </c>
      <c r="WFJ3" s="4" t="s">
        <v>224</v>
      </c>
      <c r="WFK3" s="4" t="s">
        <v>224</v>
      </c>
      <c r="WFL3" s="4" t="s">
        <v>224</v>
      </c>
      <c r="WFM3" s="4" t="s">
        <v>224</v>
      </c>
      <c r="WFN3" s="4" t="s">
        <v>224</v>
      </c>
      <c r="WFO3" s="4" t="s">
        <v>224</v>
      </c>
      <c r="WFP3" s="4" t="s">
        <v>224</v>
      </c>
      <c r="WFQ3" s="4" t="s">
        <v>224</v>
      </c>
      <c r="WFR3" s="4" t="s">
        <v>224</v>
      </c>
      <c r="WFS3" s="4" t="s">
        <v>224</v>
      </c>
      <c r="WFT3" s="4" t="s">
        <v>224</v>
      </c>
      <c r="WFU3" s="4" t="s">
        <v>224</v>
      </c>
      <c r="WFV3" s="4" t="s">
        <v>224</v>
      </c>
      <c r="WFW3" s="4" t="s">
        <v>224</v>
      </c>
      <c r="WFX3" s="4" t="s">
        <v>224</v>
      </c>
      <c r="WFY3" s="4" t="s">
        <v>224</v>
      </c>
      <c r="WFZ3" s="4" t="s">
        <v>224</v>
      </c>
      <c r="WGA3" s="4" t="s">
        <v>224</v>
      </c>
      <c r="WGB3" s="4" t="s">
        <v>224</v>
      </c>
      <c r="WGC3" s="4" t="s">
        <v>224</v>
      </c>
      <c r="WGD3" s="4" t="s">
        <v>224</v>
      </c>
      <c r="WGE3" s="4" t="s">
        <v>224</v>
      </c>
      <c r="WGF3" s="4" t="s">
        <v>224</v>
      </c>
      <c r="WGG3" s="4" t="s">
        <v>224</v>
      </c>
      <c r="WGH3" s="4" t="s">
        <v>224</v>
      </c>
      <c r="WGI3" s="4" t="s">
        <v>224</v>
      </c>
      <c r="WGJ3" s="4" t="s">
        <v>224</v>
      </c>
      <c r="WGK3" s="4" t="s">
        <v>224</v>
      </c>
      <c r="WGL3" s="4" t="s">
        <v>224</v>
      </c>
      <c r="WGM3" s="4" t="s">
        <v>224</v>
      </c>
      <c r="WGN3" s="4" t="s">
        <v>224</v>
      </c>
      <c r="WGO3" s="4" t="s">
        <v>224</v>
      </c>
      <c r="WGP3" s="4" t="s">
        <v>224</v>
      </c>
      <c r="WGQ3" s="4" t="s">
        <v>224</v>
      </c>
      <c r="WGR3" s="4" t="s">
        <v>224</v>
      </c>
      <c r="WGS3" s="4" t="s">
        <v>224</v>
      </c>
      <c r="WGT3" s="4" t="s">
        <v>224</v>
      </c>
      <c r="WGU3" s="4" t="s">
        <v>224</v>
      </c>
      <c r="WGV3" s="4" t="s">
        <v>224</v>
      </c>
      <c r="WGW3" s="4" t="s">
        <v>224</v>
      </c>
      <c r="WGX3" s="4" t="s">
        <v>224</v>
      </c>
      <c r="WGY3" s="4" t="s">
        <v>224</v>
      </c>
      <c r="WGZ3" s="4" t="s">
        <v>224</v>
      </c>
      <c r="WHA3" s="4" t="s">
        <v>224</v>
      </c>
      <c r="WHB3" s="4" t="s">
        <v>224</v>
      </c>
      <c r="WHC3" s="4" t="s">
        <v>224</v>
      </c>
      <c r="WHD3" s="4" t="s">
        <v>224</v>
      </c>
      <c r="WHE3" s="4" t="s">
        <v>224</v>
      </c>
      <c r="WHF3" s="4" t="s">
        <v>224</v>
      </c>
      <c r="WHG3" s="4" t="s">
        <v>224</v>
      </c>
      <c r="WHH3" s="4" t="s">
        <v>224</v>
      </c>
      <c r="WHI3" s="4" t="s">
        <v>224</v>
      </c>
      <c r="WHJ3" s="4" t="s">
        <v>224</v>
      </c>
      <c r="WHK3" s="4" t="s">
        <v>224</v>
      </c>
      <c r="WHL3" s="4" t="s">
        <v>224</v>
      </c>
      <c r="WHM3" s="4" t="s">
        <v>224</v>
      </c>
      <c r="WHN3" s="4" t="s">
        <v>224</v>
      </c>
      <c r="WHO3" s="4" t="s">
        <v>224</v>
      </c>
      <c r="WHP3" s="4" t="s">
        <v>224</v>
      </c>
      <c r="WHQ3" s="4" t="s">
        <v>224</v>
      </c>
      <c r="WHR3" s="4" t="s">
        <v>224</v>
      </c>
      <c r="WHS3" s="4" t="s">
        <v>224</v>
      </c>
      <c r="WHT3" s="4" t="s">
        <v>224</v>
      </c>
      <c r="WHU3" s="4" t="s">
        <v>224</v>
      </c>
      <c r="WHV3" s="4" t="s">
        <v>224</v>
      </c>
      <c r="WHW3" s="4" t="s">
        <v>224</v>
      </c>
      <c r="WHX3" s="4" t="s">
        <v>224</v>
      </c>
      <c r="WHY3" s="4" t="s">
        <v>224</v>
      </c>
      <c r="WHZ3" s="4" t="s">
        <v>224</v>
      </c>
      <c r="WIA3" s="4" t="s">
        <v>224</v>
      </c>
      <c r="WIB3" s="4" t="s">
        <v>224</v>
      </c>
      <c r="WIC3" s="4" t="s">
        <v>224</v>
      </c>
      <c r="WID3" s="4" t="s">
        <v>224</v>
      </c>
      <c r="WIE3" s="4" t="s">
        <v>224</v>
      </c>
      <c r="WIF3" s="4" t="s">
        <v>224</v>
      </c>
      <c r="WIG3" s="4" t="s">
        <v>224</v>
      </c>
      <c r="WIH3" s="4" t="s">
        <v>224</v>
      </c>
      <c r="WII3" s="4" t="s">
        <v>224</v>
      </c>
      <c r="WIJ3" s="4" t="s">
        <v>224</v>
      </c>
      <c r="WIK3" s="4" t="s">
        <v>224</v>
      </c>
      <c r="WIL3" s="4" t="s">
        <v>224</v>
      </c>
      <c r="WIM3" s="4" t="s">
        <v>224</v>
      </c>
      <c r="WIN3" s="4" t="s">
        <v>224</v>
      </c>
      <c r="WIO3" s="4" t="s">
        <v>224</v>
      </c>
      <c r="WIP3" s="4" t="s">
        <v>224</v>
      </c>
      <c r="WIQ3" s="4" t="s">
        <v>224</v>
      </c>
      <c r="WIR3" s="4" t="s">
        <v>224</v>
      </c>
      <c r="WIS3" s="4" t="s">
        <v>224</v>
      </c>
      <c r="WIT3" s="4" t="s">
        <v>224</v>
      </c>
      <c r="WIU3" s="4" t="s">
        <v>224</v>
      </c>
      <c r="WIV3" s="4" t="s">
        <v>224</v>
      </c>
      <c r="WIW3" s="4" t="s">
        <v>224</v>
      </c>
      <c r="WIX3" s="4" t="s">
        <v>224</v>
      </c>
      <c r="WIY3" s="4" t="s">
        <v>224</v>
      </c>
      <c r="WIZ3" s="4" t="s">
        <v>224</v>
      </c>
      <c r="WJA3" s="4" t="s">
        <v>224</v>
      </c>
      <c r="WJB3" s="4" t="s">
        <v>224</v>
      </c>
      <c r="WJC3" s="4" t="s">
        <v>224</v>
      </c>
      <c r="WJD3" s="4" t="s">
        <v>224</v>
      </c>
      <c r="WJE3" s="4" t="s">
        <v>224</v>
      </c>
      <c r="WJF3" s="4" t="s">
        <v>224</v>
      </c>
      <c r="WJG3" s="4" t="s">
        <v>224</v>
      </c>
      <c r="WJH3" s="4" t="s">
        <v>224</v>
      </c>
      <c r="WJI3" s="4" t="s">
        <v>224</v>
      </c>
      <c r="WJJ3" s="4" t="s">
        <v>224</v>
      </c>
      <c r="WJK3" s="4" t="s">
        <v>224</v>
      </c>
      <c r="WJL3" s="4" t="s">
        <v>224</v>
      </c>
      <c r="WJM3" s="4" t="s">
        <v>224</v>
      </c>
      <c r="WJN3" s="4" t="s">
        <v>224</v>
      </c>
      <c r="WJO3" s="4" t="s">
        <v>224</v>
      </c>
      <c r="WJP3" s="4" t="s">
        <v>224</v>
      </c>
      <c r="WJQ3" s="4" t="s">
        <v>224</v>
      </c>
      <c r="WJR3" s="4" t="s">
        <v>224</v>
      </c>
      <c r="WJS3" s="4" t="s">
        <v>224</v>
      </c>
      <c r="WJT3" s="4" t="s">
        <v>224</v>
      </c>
      <c r="WJU3" s="4" t="s">
        <v>224</v>
      </c>
      <c r="WJV3" s="4" t="s">
        <v>224</v>
      </c>
      <c r="WJW3" s="4" t="s">
        <v>224</v>
      </c>
      <c r="WJX3" s="4" t="s">
        <v>224</v>
      </c>
      <c r="WJY3" s="4" t="s">
        <v>224</v>
      </c>
      <c r="WJZ3" s="4" t="s">
        <v>224</v>
      </c>
      <c r="WKA3" s="4" t="s">
        <v>224</v>
      </c>
      <c r="WKB3" s="4" t="s">
        <v>224</v>
      </c>
      <c r="WKC3" s="4" t="s">
        <v>224</v>
      </c>
      <c r="WKD3" s="4" t="s">
        <v>224</v>
      </c>
      <c r="WKE3" s="4" t="s">
        <v>224</v>
      </c>
      <c r="WKF3" s="4" t="s">
        <v>224</v>
      </c>
      <c r="WKG3" s="4" t="s">
        <v>224</v>
      </c>
      <c r="WKH3" s="4" t="s">
        <v>224</v>
      </c>
      <c r="WKI3" s="4" t="s">
        <v>224</v>
      </c>
      <c r="WKJ3" s="4" t="s">
        <v>224</v>
      </c>
      <c r="WKK3" s="4" t="s">
        <v>224</v>
      </c>
      <c r="WKL3" s="4" t="s">
        <v>224</v>
      </c>
      <c r="WKM3" s="4" t="s">
        <v>224</v>
      </c>
      <c r="WKN3" s="4" t="s">
        <v>224</v>
      </c>
      <c r="WKO3" s="4" t="s">
        <v>224</v>
      </c>
      <c r="WKP3" s="4" t="s">
        <v>224</v>
      </c>
      <c r="WKQ3" s="4" t="s">
        <v>224</v>
      </c>
      <c r="WKR3" s="4" t="s">
        <v>224</v>
      </c>
      <c r="WKS3" s="4" t="s">
        <v>224</v>
      </c>
      <c r="WKT3" s="4" t="s">
        <v>224</v>
      </c>
      <c r="WKU3" s="4" t="s">
        <v>224</v>
      </c>
      <c r="WKV3" s="4" t="s">
        <v>224</v>
      </c>
      <c r="WKW3" s="4" t="s">
        <v>224</v>
      </c>
      <c r="WKX3" s="4" t="s">
        <v>224</v>
      </c>
      <c r="WKY3" s="4" t="s">
        <v>224</v>
      </c>
      <c r="WKZ3" s="4" t="s">
        <v>224</v>
      </c>
      <c r="WLA3" s="4" t="s">
        <v>224</v>
      </c>
      <c r="WLB3" s="4" t="s">
        <v>224</v>
      </c>
      <c r="WLC3" s="4" t="s">
        <v>224</v>
      </c>
      <c r="WLD3" s="4" t="s">
        <v>224</v>
      </c>
      <c r="WLE3" s="4" t="s">
        <v>224</v>
      </c>
      <c r="WLF3" s="4" t="s">
        <v>224</v>
      </c>
      <c r="WLG3" s="4" t="s">
        <v>224</v>
      </c>
      <c r="WLH3" s="4" t="s">
        <v>224</v>
      </c>
      <c r="WLI3" s="4" t="s">
        <v>224</v>
      </c>
      <c r="WLJ3" s="4" t="s">
        <v>224</v>
      </c>
      <c r="WLK3" s="4" t="s">
        <v>224</v>
      </c>
      <c r="WLL3" s="4" t="s">
        <v>224</v>
      </c>
      <c r="WLM3" s="4" t="s">
        <v>224</v>
      </c>
      <c r="WLN3" s="4" t="s">
        <v>224</v>
      </c>
      <c r="WLO3" s="4" t="s">
        <v>224</v>
      </c>
      <c r="WLP3" s="4" t="s">
        <v>224</v>
      </c>
      <c r="WLQ3" s="4" t="s">
        <v>224</v>
      </c>
      <c r="WLR3" s="4" t="s">
        <v>224</v>
      </c>
      <c r="WLS3" s="4" t="s">
        <v>224</v>
      </c>
      <c r="WLT3" s="4" t="s">
        <v>224</v>
      </c>
      <c r="WLU3" s="4" t="s">
        <v>224</v>
      </c>
      <c r="WLV3" s="4" t="s">
        <v>224</v>
      </c>
      <c r="WLW3" s="4" t="s">
        <v>224</v>
      </c>
      <c r="WLX3" s="4" t="s">
        <v>224</v>
      </c>
      <c r="WLY3" s="4" t="s">
        <v>224</v>
      </c>
      <c r="WLZ3" s="4" t="s">
        <v>224</v>
      </c>
      <c r="WMA3" s="4" t="s">
        <v>224</v>
      </c>
      <c r="WMB3" s="4" t="s">
        <v>224</v>
      </c>
      <c r="WMC3" s="4" t="s">
        <v>224</v>
      </c>
      <c r="WMD3" s="4" t="s">
        <v>224</v>
      </c>
      <c r="WME3" s="4" t="s">
        <v>224</v>
      </c>
      <c r="WMF3" s="4" t="s">
        <v>224</v>
      </c>
      <c r="WMG3" s="4" t="s">
        <v>224</v>
      </c>
      <c r="WMH3" s="4" t="s">
        <v>224</v>
      </c>
      <c r="WMI3" s="4" t="s">
        <v>224</v>
      </c>
      <c r="WMJ3" s="4" t="s">
        <v>224</v>
      </c>
      <c r="WMK3" s="4" t="s">
        <v>224</v>
      </c>
      <c r="WML3" s="4" t="s">
        <v>224</v>
      </c>
      <c r="WMM3" s="4" t="s">
        <v>224</v>
      </c>
      <c r="WMN3" s="4" t="s">
        <v>224</v>
      </c>
      <c r="WMO3" s="4" t="s">
        <v>224</v>
      </c>
      <c r="WMP3" s="4" t="s">
        <v>224</v>
      </c>
      <c r="WMQ3" s="4" t="s">
        <v>224</v>
      </c>
      <c r="WMR3" s="4" t="s">
        <v>224</v>
      </c>
      <c r="WMS3" s="4" t="s">
        <v>224</v>
      </c>
      <c r="WMT3" s="4" t="s">
        <v>224</v>
      </c>
      <c r="WMU3" s="4" t="s">
        <v>224</v>
      </c>
      <c r="WMV3" s="4" t="s">
        <v>224</v>
      </c>
      <c r="WMW3" s="4" t="s">
        <v>224</v>
      </c>
      <c r="WMX3" s="4" t="s">
        <v>224</v>
      </c>
      <c r="WMY3" s="4" t="s">
        <v>224</v>
      </c>
      <c r="WMZ3" s="4" t="s">
        <v>224</v>
      </c>
      <c r="WNA3" s="4" t="s">
        <v>224</v>
      </c>
      <c r="WNB3" s="4" t="s">
        <v>224</v>
      </c>
      <c r="WNC3" s="4" t="s">
        <v>224</v>
      </c>
      <c r="WND3" s="4" t="s">
        <v>224</v>
      </c>
      <c r="WNE3" s="4" t="s">
        <v>224</v>
      </c>
      <c r="WNF3" s="4" t="s">
        <v>224</v>
      </c>
      <c r="WNG3" s="4" t="s">
        <v>224</v>
      </c>
      <c r="WNH3" s="4" t="s">
        <v>224</v>
      </c>
      <c r="WNI3" s="4" t="s">
        <v>224</v>
      </c>
      <c r="WNJ3" s="4" t="s">
        <v>224</v>
      </c>
      <c r="WNK3" s="4" t="s">
        <v>224</v>
      </c>
      <c r="WNL3" s="4" t="s">
        <v>224</v>
      </c>
      <c r="WNM3" s="4" t="s">
        <v>224</v>
      </c>
      <c r="WNN3" s="4" t="s">
        <v>224</v>
      </c>
      <c r="WNO3" s="4" t="s">
        <v>224</v>
      </c>
      <c r="WNP3" s="4" t="s">
        <v>224</v>
      </c>
      <c r="WNQ3" s="4" t="s">
        <v>224</v>
      </c>
      <c r="WNR3" s="4" t="s">
        <v>224</v>
      </c>
      <c r="WNS3" s="4" t="s">
        <v>224</v>
      </c>
      <c r="WNT3" s="4" t="s">
        <v>224</v>
      </c>
      <c r="WNU3" s="4" t="s">
        <v>224</v>
      </c>
      <c r="WNV3" s="4" t="s">
        <v>224</v>
      </c>
      <c r="WNW3" s="4" t="s">
        <v>224</v>
      </c>
      <c r="WNX3" s="4" t="s">
        <v>224</v>
      </c>
      <c r="WNY3" s="4" t="s">
        <v>224</v>
      </c>
      <c r="WNZ3" s="4" t="s">
        <v>224</v>
      </c>
      <c r="WOA3" s="4" t="s">
        <v>224</v>
      </c>
      <c r="WOB3" s="4" t="s">
        <v>224</v>
      </c>
      <c r="WOC3" s="4" t="s">
        <v>224</v>
      </c>
      <c r="WOD3" s="4" t="s">
        <v>224</v>
      </c>
      <c r="WOE3" s="4" t="s">
        <v>224</v>
      </c>
      <c r="WOF3" s="4" t="s">
        <v>224</v>
      </c>
      <c r="WOG3" s="4" t="s">
        <v>224</v>
      </c>
      <c r="WOH3" s="4" t="s">
        <v>224</v>
      </c>
      <c r="WOI3" s="4" t="s">
        <v>224</v>
      </c>
      <c r="WOJ3" s="4" t="s">
        <v>224</v>
      </c>
      <c r="WOK3" s="4" t="s">
        <v>224</v>
      </c>
      <c r="WOL3" s="4" t="s">
        <v>224</v>
      </c>
      <c r="WOM3" s="4" t="s">
        <v>224</v>
      </c>
      <c r="WON3" s="4" t="s">
        <v>224</v>
      </c>
      <c r="WOO3" s="4" t="s">
        <v>224</v>
      </c>
      <c r="WOP3" s="4" t="s">
        <v>224</v>
      </c>
      <c r="WOQ3" s="4" t="s">
        <v>224</v>
      </c>
      <c r="WOR3" s="4" t="s">
        <v>224</v>
      </c>
      <c r="WOS3" s="4" t="s">
        <v>224</v>
      </c>
      <c r="WOT3" s="4" t="s">
        <v>224</v>
      </c>
      <c r="WOU3" s="4" t="s">
        <v>224</v>
      </c>
      <c r="WOV3" s="4" t="s">
        <v>224</v>
      </c>
      <c r="WOW3" s="4" t="s">
        <v>224</v>
      </c>
      <c r="WOX3" s="4" t="s">
        <v>224</v>
      </c>
      <c r="WOY3" s="4" t="s">
        <v>224</v>
      </c>
      <c r="WOZ3" s="4" t="s">
        <v>224</v>
      </c>
      <c r="WPA3" s="4" t="s">
        <v>224</v>
      </c>
      <c r="WPB3" s="4" t="s">
        <v>224</v>
      </c>
      <c r="WPC3" s="4" t="s">
        <v>224</v>
      </c>
      <c r="WPD3" s="4" t="s">
        <v>224</v>
      </c>
      <c r="WPE3" s="4" t="s">
        <v>224</v>
      </c>
      <c r="WPF3" s="4" t="s">
        <v>224</v>
      </c>
      <c r="WPG3" s="4" t="s">
        <v>224</v>
      </c>
      <c r="WPH3" s="4" t="s">
        <v>224</v>
      </c>
      <c r="WPI3" s="4" t="s">
        <v>224</v>
      </c>
      <c r="WPJ3" s="4" t="s">
        <v>224</v>
      </c>
      <c r="WPK3" s="4" t="s">
        <v>224</v>
      </c>
      <c r="WPL3" s="4" t="s">
        <v>224</v>
      </c>
      <c r="WPM3" s="4" t="s">
        <v>224</v>
      </c>
      <c r="WPN3" s="4" t="s">
        <v>224</v>
      </c>
      <c r="WPO3" s="4" t="s">
        <v>224</v>
      </c>
      <c r="WPP3" s="4" t="s">
        <v>224</v>
      </c>
      <c r="WPQ3" s="4" t="s">
        <v>224</v>
      </c>
      <c r="WPR3" s="4" t="s">
        <v>224</v>
      </c>
      <c r="WPS3" s="4" t="s">
        <v>224</v>
      </c>
      <c r="WPT3" s="4" t="s">
        <v>224</v>
      </c>
      <c r="WPU3" s="4" t="s">
        <v>224</v>
      </c>
      <c r="WPV3" s="4" t="s">
        <v>224</v>
      </c>
      <c r="WPW3" s="4" t="s">
        <v>224</v>
      </c>
      <c r="WPX3" s="4" t="s">
        <v>224</v>
      </c>
      <c r="WPY3" s="4" t="s">
        <v>224</v>
      </c>
      <c r="WPZ3" s="4" t="s">
        <v>224</v>
      </c>
      <c r="WQA3" s="4" t="s">
        <v>224</v>
      </c>
      <c r="WQB3" s="4" t="s">
        <v>224</v>
      </c>
      <c r="WQC3" s="4" t="s">
        <v>224</v>
      </c>
      <c r="WQD3" s="4" t="s">
        <v>224</v>
      </c>
      <c r="WQE3" s="4" t="s">
        <v>224</v>
      </c>
      <c r="WQF3" s="4" t="s">
        <v>224</v>
      </c>
      <c r="WQG3" s="4" t="s">
        <v>224</v>
      </c>
      <c r="WQH3" s="4" t="s">
        <v>224</v>
      </c>
      <c r="WQI3" s="4" t="s">
        <v>224</v>
      </c>
      <c r="WQJ3" s="4" t="s">
        <v>224</v>
      </c>
      <c r="WQK3" s="4" t="s">
        <v>224</v>
      </c>
      <c r="WQL3" s="4" t="s">
        <v>224</v>
      </c>
      <c r="WQM3" s="4" t="s">
        <v>224</v>
      </c>
      <c r="WQN3" s="4" t="s">
        <v>224</v>
      </c>
      <c r="WQO3" s="4" t="s">
        <v>224</v>
      </c>
      <c r="WQP3" s="4" t="s">
        <v>224</v>
      </c>
      <c r="WQQ3" s="4" t="s">
        <v>224</v>
      </c>
      <c r="WQR3" s="4" t="s">
        <v>224</v>
      </c>
      <c r="WQS3" s="4" t="s">
        <v>224</v>
      </c>
      <c r="WQT3" s="4" t="s">
        <v>224</v>
      </c>
      <c r="WQU3" s="4" t="s">
        <v>224</v>
      </c>
      <c r="WQV3" s="4" t="s">
        <v>224</v>
      </c>
      <c r="WQW3" s="4" t="s">
        <v>224</v>
      </c>
      <c r="WQX3" s="4" t="s">
        <v>224</v>
      </c>
      <c r="WQY3" s="4" t="s">
        <v>224</v>
      </c>
      <c r="WQZ3" s="4" t="s">
        <v>224</v>
      </c>
      <c r="WRA3" s="4" t="s">
        <v>224</v>
      </c>
      <c r="WRB3" s="4" t="s">
        <v>224</v>
      </c>
      <c r="WRC3" s="4" t="s">
        <v>224</v>
      </c>
      <c r="WRD3" s="4" t="s">
        <v>224</v>
      </c>
      <c r="WRE3" s="4" t="s">
        <v>224</v>
      </c>
      <c r="WRF3" s="4" t="s">
        <v>224</v>
      </c>
      <c r="WRG3" s="4" t="s">
        <v>224</v>
      </c>
      <c r="WRH3" s="4" t="s">
        <v>224</v>
      </c>
      <c r="WRI3" s="4" t="s">
        <v>224</v>
      </c>
      <c r="WRJ3" s="4" t="s">
        <v>224</v>
      </c>
      <c r="WRK3" s="4" t="s">
        <v>224</v>
      </c>
      <c r="WRL3" s="4" t="s">
        <v>224</v>
      </c>
      <c r="WRM3" s="4" t="s">
        <v>224</v>
      </c>
      <c r="WRN3" s="4" t="s">
        <v>224</v>
      </c>
      <c r="WRO3" s="4" t="s">
        <v>224</v>
      </c>
      <c r="WRP3" s="4" t="s">
        <v>224</v>
      </c>
      <c r="WRQ3" s="4" t="s">
        <v>224</v>
      </c>
      <c r="WRR3" s="4" t="s">
        <v>224</v>
      </c>
      <c r="WRS3" s="4" t="s">
        <v>224</v>
      </c>
      <c r="WRT3" s="4" t="s">
        <v>224</v>
      </c>
      <c r="WRU3" s="4" t="s">
        <v>224</v>
      </c>
      <c r="WRV3" s="4" t="s">
        <v>224</v>
      </c>
      <c r="WRW3" s="4" t="s">
        <v>224</v>
      </c>
      <c r="WRX3" s="4" t="s">
        <v>224</v>
      </c>
      <c r="WRY3" s="4" t="s">
        <v>224</v>
      </c>
      <c r="WRZ3" s="4" t="s">
        <v>224</v>
      </c>
      <c r="WSA3" s="4" t="s">
        <v>224</v>
      </c>
      <c r="WSB3" s="4" t="s">
        <v>224</v>
      </c>
      <c r="WSC3" s="4" t="s">
        <v>224</v>
      </c>
      <c r="WSD3" s="4" t="s">
        <v>224</v>
      </c>
      <c r="WSE3" s="4" t="s">
        <v>224</v>
      </c>
      <c r="WSF3" s="4" t="s">
        <v>224</v>
      </c>
      <c r="WSG3" s="4" t="s">
        <v>224</v>
      </c>
      <c r="WSH3" s="4" t="s">
        <v>224</v>
      </c>
      <c r="WSI3" s="4" t="s">
        <v>224</v>
      </c>
      <c r="WSJ3" s="4" t="s">
        <v>224</v>
      </c>
      <c r="WSK3" s="4" t="s">
        <v>224</v>
      </c>
      <c r="WSL3" s="4" t="s">
        <v>224</v>
      </c>
      <c r="WSM3" s="4" t="s">
        <v>224</v>
      </c>
      <c r="WSN3" s="4" t="s">
        <v>224</v>
      </c>
      <c r="WSO3" s="4" t="s">
        <v>224</v>
      </c>
      <c r="WSP3" s="4" t="s">
        <v>224</v>
      </c>
      <c r="WSQ3" s="4" t="s">
        <v>224</v>
      </c>
      <c r="WSR3" s="4" t="s">
        <v>224</v>
      </c>
      <c r="WSS3" s="4" t="s">
        <v>224</v>
      </c>
      <c r="WST3" s="4" t="s">
        <v>224</v>
      </c>
      <c r="WSU3" s="4" t="s">
        <v>224</v>
      </c>
      <c r="WSV3" s="4" t="s">
        <v>224</v>
      </c>
      <c r="WSW3" s="4" t="s">
        <v>224</v>
      </c>
      <c r="WSX3" s="4" t="s">
        <v>224</v>
      </c>
      <c r="WSY3" s="4" t="s">
        <v>224</v>
      </c>
      <c r="WSZ3" s="4" t="s">
        <v>224</v>
      </c>
      <c r="WTA3" s="4" t="s">
        <v>224</v>
      </c>
      <c r="WTB3" s="4" t="s">
        <v>224</v>
      </c>
      <c r="WTC3" s="4" t="s">
        <v>224</v>
      </c>
      <c r="WTD3" s="4" t="s">
        <v>224</v>
      </c>
      <c r="WTE3" s="4" t="s">
        <v>224</v>
      </c>
      <c r="WTF3" s="4" t="s">
        <v>224</v>
      </c>
      <c r="WTG3" s="4" t="s">
        <v>224</v>
      </c>
      <c r="WTH3" s="4" t="s">
        <v>224</v>
      </c>
      <c r="WTI3" s="4" t="s">
        <v>224</v>
      </c>
      <c r="WTJ3" s="4" t="s">
        <v>224</v>
      </c>
      <c r="WTK3" s="4" t="s">
        <v>224</v>
      </c>
      <c r="WTL3" s="4" t="s">
        <v>224</v>
      </c>
      <c r="WTM3" s="4" t="s">
        <v>224</v>
      </c>
      <c r="WTN3" s="4" t="s">
        <v>224</v>
      </c>
      <c r="WTO3" s="4" t="s">
        <v>224</v>
      </c>
      <c r="WTP3" s="4" t="s">
        <v>224</v>
      </c>
      <c r="WTQ3" s="4" t="s">
        <v>224</v>
      </c>
      <c r="WTR3" s="4" t="s">
        <v>224</v>
      </c>
      <c r="WTS3" s="4" t="s">
        <v>224</v>
      </c>
      <c r="WTT3" s="4" t="s">
        <v>224</v>
      </c>
      <c r="WTU3" s="4" t="s">
        <v>224</v>
      </c>
      <c r="WTV3" s="4" t="s">
        <v>224</v>
      </c>
      <c r="WTW3" s="4" t="s">
        <v>224</v>
      </c>
      <c r="WTX3" s="4" t="s">
        <v>224</v>
      </c>
      <c r="WTY3" s="4" t="s">
        <v>224</v>
      </c>
      <c r="WTZ3" s="4" t="s">
        <v>224</v>
      </c>
      <c r="WUA3" s="4" t="s">
        <v>224</v>
      </c>
      <c r="WUB3" s="4" t="s">
        <v>224</v>
      </c>
      <c r="WUC3" s="4" t="s">
        <v>224</v>
      </c>
      <c r="WUD3" s="4" t="s">
        <v>224</v>
      </c>
      <c r="WUE3" s="4" t="s">
        <v>224</v>
      </c>
      <c r="WUF3" s="4" t="s">
        <v>224</v>
      </c>
      <c r="WUG3" s="4" t="s">
        <v>224</v>
      </c>
      <c r="WUH3" s="4" t="s">
        <v>224</v>
      </c>
      <c r="WUI3" s="4" t="s">
        <v>224</v>
      </c>
      <c r="WUJ3" s="4" t="s">
        <v>224</v>
      </c>
      <c r="WUK3" s="4" t="s">
        <v>224</v>
      </c>
      <c r="WUL3" s="4" t="s">
        <v>224</v>
      </c>
      <c r="WUM3" s="4" t="s">
        <v>224</v>
      </c>
      <c r="WUN3" s="4" t="s">
        <v>224</v>
      </c>
      <c r="WUO3" s="4" t="s">
        <v>224</v>
      </c>
      <c r="WUP3" s="4" t="s">
        <v>224</v>
      </c>
      <c r="WUQ3" s="4" t="s">
        <v>224</v>
      </c>
      <c r="WUR3" s="4" t="s">
        <v>224</v>
      </c>
      <c r="WUS3" s="4" t="s">
        <v>224</v>
      </c>
      <c r="WUT3" s="4" t="s">
        <v>224</v>
      </c>
      <c r="WUU3" s="4" t="s">
        <v>224</v>
      </c>
      <c r="WUV3" s="4" t="s">
        <v>224</v>
      </c>
      <c r="WUW3" s="4" t="s">
        <v>224</v>
      </c>
      <c r="WUX3" s="4" t="s">
        <v>224</v>
      </c>
      <c r="WUY3" s="4" t="s">
        <v>224</v>
      </c>
      <c r="WUZ3" s="4" t="s">
        <v>224</v>
      </c>
      <c r="WVA3" s="4" t="s">
        <v>224</v>
      </c>
      <c r="WVB3" s="4" t="s">
        <v>224</v>
      </c>
      <c r="WVC3" s="4" t="s">
        <v>224</v>
      </c>
      <c r="WVD3" s="4" t="s">
        <v>224</v>
      </c>
      <c r="WVE3" s="4" t="s">
        <v>224</v>
      </c>
      <c r="WVF3" s="4" t="s">
        <v>224</v>
      </c>
      <c r="WVG3" s="4" t="s">
        <v>224</v>
      </c>
      <c r="WVH3" s="4" t="s">
        <v>224</v>
      </c>
      <c r="WVI3" s="4" t="s">
        <v>224</v>
      </c>
      <c r="WVJ3" s="4" t="s">
        <v>224</v>
      </c>
      <c r="WVK3" s="4" t="s">
        <v>224</v>
      </c>
      <c r="WVL3" s="4" t="s">
        <v>224</v>
      </c>
      <c r="WVM3" s="4" t="s">
        <v>224</v>
      </c>
      <c r="WVN3" s="4" t="s">
        <v>224</v>
      </c>
      <c r="WVO3" s="4" t="s">
        <v>224</v>
      </c>
      <c r="WVP3" s="4" t="s">
        <v>224</v>
      </c>
      <c r="WVQ3" s="4" t="s">
        <v>224</v>
      </c>
      <c r="WVR3" s="4" t="s">
        <v>224</v>
      </c>
      <c r="WVS3" s="4" t="s">
        <v>224</v>
      </c>
      <c r="WVT3" s="4" t="s">
        <v>224</v>
      </c>
      <c r="WVU3" s="4" t="s">
        <v>224</v>
      </c>
      <c r="WVV3" s="4" t="s">
        <v>224</v>
      </c>
      <c r="WVW3" s="4" t="s">
        <v>224</v>
      </c>
      <c r="WVX3" s="4" t="s">
        <v>224</v>
      </c>
      <c r="WVY3" s="4" t="s">
        <v>224</v>
      </c>
      <c r="WVZ3" s="4" t="s">
        <v>224</v>
      </c>
      <c r="WWA3" s="4" t="s">
        <v>224</v>
      </c>
      <c r="WWB3" s="4" t="s">
        <v>224</v>
      </c>
      <c r="WWC3" s="4" t="s">
        <v>224</v>
      </c>
      <c r="WWD3" s="4" t="s">
        <v>224</v>
      </c>
      <c r="WWE3" s="4" t="s">
        <v>224</v>
      </c>
      <c r="WWF3" s="4" t="s">
        <v>224</v>
      </c>
      <c r="WWG3" s="4" t="s">
        <v>224</v>
      </c>
      <c r="WWH3" s="4" t="s">
        <v>224</v>
      </c>
      <c r="WWI3" s="4" t="s">
        <v>224</v>
      </c>
      <c r="WWJ3" s="4" t="s">
        <v>224</v>
      </c>
      <c r="WWK3" s="4" t="s">
        <v>224</v>
      </c>
      <c r="WWL3" s="4" t="s">
        <v>224</v>
      </c>
      <c r="WWM3" s="4" t="s">
        <v>224</v>
      </c>
      <c r="WWN3" s="4" t="s">
        <v>224</v>
      </c>
      <c r="WWO3" s="4" t="s">
        <v>224</v>
      </c>
      <c r="WWP3" s="4" t="s">
        <v>224</v>
      </c>
      <c r="WWQ3" s="4" t="s">
        <v>224</v>
      </c>
      <c r="WWR3" s="4" t="s">
        <v>224</v>
      </c>
      <c r="WWS3" s="4" t="s">
        <v>224</v>
      </c>
      <c r="WWT3" s="4" t="s">
        <v>224</v>
      </c>
      <c r="WWU3" s="4" t="s">
        <v>224</v>
      </c>
      <c r="WWV3" s="4" t="s">
        <v>224</v>
      </c>
      <c r="WWW3" s="4" t="s">
        <v>224</v>
      </c>
      <c r="WWX3" s="4" t="s">
        <v>224</v>
      </c>
      <c r="WWY3" s="4" t="s">
        <v>224</v>
      </c>
      <c r="WWZ3" s="4" t="s">
        <v>224</v>
      </c>
      <c r="WXA3" s="4" t="s">
        <v>224</v>
      </c>
      <c r="WXB3" s="4" t="s">
        <v>224</v>
      </c>
      <c r="WXC3" s="4" t="s">
        <v>224</v>
      </c>
      <c r="WXD3" s="4" t="s">
        <v>224</v>
      </c>
      <c r="WXE3" s="4" t="s">
        <v>224</v>
      </c>
      <c r="WXF3" s="4" t="s">
        <v>224</v>
      </c>
      <c r="WXG3" s="4" t="s">
        <v>224</v>
      </c>
      <c r="WXH3" s="4" t="s">
        <v>224</v>
      </c>
      <c r="WXI3" s="4" t="s">
        <v>224</v>
      </c>
      <c r="WXJ3" s="4" t="s">
        <v>224</v>
      </c>
      <c r="WXK3" s="4" t="s">
        <v>224</v>
      </c>
      <c r="WXL3" s="4" t="s">
        <v>224</v>
      </c>
      <c r="WXM3" s="4" t="s">
        <v>224</v>
      </c>
      <c r="WXN3" s="4" t="s">
        <v>224</v>
      </c>
      <c r="WXO3" s="4" t="s">
        <v>224</v>
      </c>
      <c r="WXP3" s="4" t="s">
        <v>224</v>
      </c>
      <c r="WXQ3" s="4" t="s">
        <v>224</v>
      </c>
      <c r="WXR3" s="4" t="s">
        <v>224</v>
      </c>
      <c r="WXS3" s="4" t="s">
        <v>224</v>
      </c>
      <c r="WXT3" s="4" t="s">
        <v>224</v>
      </c>
      <c r="WXU3" s="4" t="s">
        <v>224</v>
      </c>
      <c r="WXV3" s="4" t="s">
        <v>224</v>
      </c>
      <c r="WXW3" s="4" t="s">
        <v>224</v>
      </c>
      <c r="WXX3" s="4" t="s">
        <v>224</v>
      </c>
      <c r="WXY3" s="4" t="s">
        <v>224</v>
      </c>
      <c r="WXZ3" s="4" t="s">
        <v>224</v>
      </c>
      <c r="WYA3" s="4" t="s">
        <v>224</v>
      </c>
      <c r="WYB3" s="4" t="s">
        <v>224</v>
      </c>
      <c r="WYC3" s="4" t="s">
        <v>224</v>
      </c>
      <c r="WYD3" s="4" t="s">
        <v>224</v>
      </c>
      <c r="WYE3" s="4" t="s">
        <v>224</v>
      </c>
      <c r="WYF3" s="4" t="s">
        <v>224</v>
      </c>
      <c r="WYG3" s="4" t="s">
        <v>224</v>
      </c>
      <c r="WYH3" s="4" t="s">
        <v>224</v>
      </c>
      <c r="WYI3" s="4" t="s">
        <v>224</v>
      </c>
      <c r="WYJ3" s="4" t="s">
        <v>224</v>
      </c>
      <c r="WYK3" s="4" t="s">
        <v>224</v>
      </c>
      <c r="WYL3" s="4" t="s">
        <v>224</v>
      </c>
      <c r="WYM3" s="4" t="s">
        <v>224</v>
      </c>
      <c r="WYN3" s="4" t="s">
        <v>224</v>
      </c>
      <c r="WYO3" s="4" t="s">
        <v>224</v>
      </c>
      <c r="WYP3" s="4" t="s">
        <v>224</v>
      </c>
      <c r="WYQ3" s="4" t="s">
        <v>224</v>
      </c>
      <c r="WYR3" s="4" t="s">
        <v>224</v>
      </c>
      <c r="WYS3" s="4" t="s">
        <v>224</v>
      </c>
      <c r="WYT3" s="4" t="s">
        <v>224</v>
      </c>
      <c r="WYU3" s="4" t="s">
        <v>224</v>
      </c>
      <c r="WYV3" s="4" t="s">
        <v>224</v>
      </c>
      <c r="WYW3" s="4" t="s">
        <v>224</v>
      </c>
      <c r="WYX3" s="4" t="s">
        <v>224</v>
      </c>
      <c r="WYY3" s="4" t="s">
        <v>224</v>
      </c>
      <c r="WYZ3" s="4" t="s">
        <v>224</v>
      </c>
      <c r="WZA3" s="4" t="s">
        <v>224</v>
      </c>
      <c r="WZB3" s="4" t="s">
        <v>224</v>
      </c>
      <c r="WZC3" s="4" t="s">
        <v>224</v>
      </c>
      <c r="WZD3" s="4" t="s">
        <v>224</v>
      </c>
      <c r="WZE3" s="4" t="s">
        <v>224</v>
      </c>
      <c r="WZF3" s="4" t="s">
        <v>224</v>
      </c>
      <c r="WZG3" s="4" t="s">
        <v>224</v>
      </c>
      <c r="WZH3" s="4" t="s">
        <v>224</v>
      </c>
      <c r="WZI3" s="4" t="s">
        <v>224</v>
      </c>
      <c r="WZJ3" s="4" t="s">
        <v>224</v>
      </c>
      <c r="WZK3" s="4" t="s">
        <v>224</v>
      </c>
      <c r="WZL3" s="4" t="s">
        <v>224</v>
      </c>
      <c r="WZM3" s="4" t="s">
        <v>224</v>
      </c>
      <c r="WZN3" s="4" t="s">
        <v>224</v>
      </c>
      <c r="WZO3" s="4" t="s">
        <v>224</v>
      </c>
      <c r="WZP3" s="4" t="s">
        <v>224</v>
      </c>
      <c r="WZQ3" s="4" t="s">
        <v>224</v>
      </c>
      <c r="WZR3" s="4" t="s">
        <v>224</v>
      </c>
      <c r="WZS3" s="4" t="s">
        <v>224</v>
      </c>
      <c r="WZT3" s="4" t="s">
        <v>224</v>
      </c>
      <c r="WZU3" s="4" t="s">
        <v>224</v>
      </c>
      <c r="WZV3" s="4" t="s">
        <v>224</v>
      </c>
      <c r="WZW3" s="4" t="s">
        <v>224</v>
      </c>
      <c r="WZX3" s="4" t="s">
        <v>224</v>
      </c>
      <c r="WZY3" s="4" t="s">
        <v>224</v>
      </c>
      <c r="WZZ3" s="4" t="s">
        <v>224</v>
      </c>
      <c r="XAA3" s="4" t="s">
        <v>224</v>
      </c>
      <c r="XAB3" s="4" t="s">
        <v>224</v>
      </c>
      <c r="XAC3" s="4" t="s">
        <v>224</v>
      </c>
      <c r="XAD3" s="4" t="s">
        <v>224</v>
      </c>
      <c r="XAE3" s="4" t="s">
        <v>224</v>
      </c>
      <c r="XAF3" s="4" t="s">
        <v>224</v>
      </c>
      <c r="XAG3" s="4" t="s">
        <v>224</v>
      </c>
      <c r="XAH3" s="4" t="s">
        <v>224</v>
      </c>
      <c r="XAI3" s="4" t="s">
        <v>224</v>
      </c>
      <c r="XAJ3" s="4" t="s">
        <v>224</v>
      </c>
      <c r="XAK3" s="4" t="s">
        <v>224</v>
      </c>
      <c r="XAL3" s="4" t="s">
        <v>224</v>
      </c>
      <c r="XAM3" s="4" t="s">
        <v>224</v>
      </c>
      <c r="XAN3" s="4" t="s">
        <v>224</v>
      </c>
      <c r="XAO3" s="4" t="s">
        <v>224</v>
      </c>
      <c r="XAP3" s="4" t="s">
        <v>224</v>
      </c>
      <c r="XAQ3" s="4" t="s">
        <v>224</v>
      </c>
      <c r="XAR3" s="4" t="s">
        <v>224</v>
      </c>
      <c r="XAS3" s="4" t="s">
        <v>224</v>
      </c>
      <c r="XAT3" s="4" t="s">
        <v>224</v>
      </c>
      <c r="XAU3" s="4" t="s">
        <v>224</v>
      </c>
      <c r="XAV3" s="4" t="s">
        <v>224</v>
      </c>
      <c r="XAW3" s="4" t="s">
        <v>224</v>
      </c>
      <c r="XAX3" s="4" t="s">
        <v>224</v>
      </c>
      <c r="XAY3" s="4" t="s">
        <v>224</v>
      </c>
      <c r="XAZ3" s="4" t="s">
        <v>224</v>
      </c>
      <c r="XBA3" s="4" t="s">
        <v>224</v>
      </c>
      <c r="XBB3" s="4" t="s">
        <v>224</v>
      </c>
      <c r="XBC3" s="4" t="s">
        <v>224</v>
      </c>
      <c r="XBD3" s="4" t="s">
        <v>224</v>
      </c>
      <c r="XBE3" s="4" t="s">
        <v>224</v>
      </c>
      <c r="XBF3" s="4" t="s">
        <v>224</v>
      </c>
      <c r="XBG3" s="4" t="s">
        <v>224</v>
      </c>
      <c r="XBH3" s="4" t="s">
        <v>224</v>
      </c>
      <c r="XBI3" s="4" t="s">
        <v>224</v>
      </c>
      <c r="XBJ3" s="4" t="s">
        <v>224</v>
      </c>
      <c r="XBK3" s="4" t="s">
        <v>224</v>
      </c>
      <c r="XBL3" s="4" t="s">
        <v>224</v>
      </c>
      <c r="XBM3" s="4" t="s">
        <v>224</v>
      </c>
      <c r="XBN3" s="4" t="s">
        <v>224</v>
      </c>
      <c r="XBO3" s="4" t="s">
        <v>224</v>
      </c>
      <c r="XBP3" s="4" t="s">
        <v>224</v>
      </c>
      <c r="XBQ3" s="4" t="s">
        <v>224</v>
      </c>
      <c r="XBR3" s="4" t="s">
        <v>224</v>
      </c>
      <c r="XBS3" s="4" t="s">
        <v>224</v>
      </c>
      <c r="XBT3" s="4" t="s">
        <v>224</v>
      </c>
      <c r="XBU3" s="4" t="s">
        <v>224</v>
      </c>
      <c r="XBV3" s="4" t="s">
        <v>224</v>
      </c>
      <c r="XBW3" s="4" t="s">
        <v>224</v>
      </c>
      <c r="XBX3" s="4" t="s">
        <v>224</v>
      </c>
      <c r="XBY3" s="4" t="s">
        <v>224</v>
      </c>
      <c r="XBZ3" s="4" t="s">
        <v>224</v>
      </c>
      <c r="XCA3" s="4" t="s">
        <v>224</v>
      </c>
      <c r="XCB3" s="4" t="s">
        <v>224</v>
      </c>
      <c r="XCC3" s="4" t="s">
        <v>224</v>
      </c>
      <c r="XCD3" s="4" t="s">
        <v>224</v>
      </c>
      <c r="XCE3" s="4" t="s">
        <v>224</v>
      </c>
      <c r="XCF3" s="4" t="s">
        <v>224</v>
      </c>
      <c r="XCG3" s="4" t="s">
        <v>224</v>
      </c>
      <c r="XCH3" s="4" t="s">
        <v>224</v>
      </c>
      <c r="XCI3" s="4" t="s">
        <v>224</v>
      </c>
      <c r="XCJ3" s="4" t="s">
        <v>224</v>
      </c>
      <c r="XCK3" s="4" t="s">
        <v>224</v>
      </c>
      <c r="XCL3" s="4" t="s">
        <v>224</v>
      </c>
      <c r="XCM3" s="4" t="s">
        <v>224</v>
      </c>
      <c r="XCN3" s="4" t="s">
        <v>224</v>
      </c>
      <c r="XCO3" s="4" t="s">
        <v>224</v>
      </c>
      <c r="XCP3" s="4" t="s">
        <v>224</v>
      </c>
      <c r="XCQ3" s="4" t="s">
        <v>224</v>
      </c>
      <c r="XCR3" s="4" t="s">
        <v>224</v>
      </c>
      <c r="XCS3" s="4" t="s">
        <v>224</v>
      </c>
      <c r="XCT3" s="4" t="s">
        <v>224</v>
      </c>
      <c r="XCU3" s="4" t="s">
        <v>224</v>
      </c>
      <c r="XCV3" s="4" t="s">
        <v>224</v>
      </c>
      <c r="XCW3" s="4" t="s">
        <v>224</v>
      </c>
      <c r="XCX3" s="4" t="s">
        <v>224</v>
      </c>
      <c r="XCY3" s="4" t="s">
        <v>224</v>
      </c>
      <c r="XCZ3" s="4" t="s">
        <v>224</v>
      </c>
      <c r="XDA3" s="4" t="s">
        <v>224</v>
      </c>
      <c r="XDB3" s="4" t="s">
        <v>224</v>
      </c>
      <c r="XDC3" s="4" t="s">
        <v>224</v>
      </c>
      <c r="XDD3" s="4" t="s">
        <v>224</v>
      </c>
      <c r="XDE3" s="4" t="s">
        <v>224</v>
      </c>
      <c r="XDF3" s="4" t="s">
        <v>224</v>
      </c>
      <c r="XDG3" s="4" t="s">
        <v>224</v>
      </c>
      <c r="XDH3" s="4" t="s">
        <v>224</v>
      </c>
      <c r="XDI3" s="4" t="s">
        <v>224</v>
      </c>
      <c r="XDJ3" s="4" t="s">
        <v>224</v>
      </c>
      <c r="XDK3" s="4" t="s">
        <v>224</v>
      </c>
      <c r="XDL3" s="4" t="s">
        <v>224</v>
      </c>
      <c r="XDM3" s="4" t="s">
        <v>224</v>
      </c>
      <c r="XDN3" s="4" t="s">
        <v>224</v>
      </c>
      <c r="XDO3" s="4" t="s">
        <v>224</v>
      </c>
      <c r="XDP3" s="4" t="s">
        <v>224</v>
      </c>
      <c r="XDQ3" s="4" t="s">
        <v>224</v>
      </c>
      <c r="XDR3" s="4" t="s">
        <v>224</v>
      </c>
      <c r="XDS3" s="4" t="s">
        <v>224</v>
      </c>
      <c r="XDT3" s="4" t="s">
        <v>224</v>
      </c>
      <c r="XDU3" s="4" t="s">
        <v>224</v>
      </c>
      <c r="XDV3" s="4" t="s">
        <v>224</v>
      </c>
      <c r="XDW3" s="4" t="s">
        <v>224</v>
      </c>
      <c r="XDX3" s="4" t="s">
        <v>224</v>
      </c>
      <c r="XDY3" s="4" t="s">
        <v>224</v>
      </c>
      <c r="XDZ3" s="4" t="s">
        <v>224</v>
      </c>
      <c r="XEA3" s="4" t="s">
        <v>224</v>
      </c>
      <c r="XEB3" s="4" t="s">
        <v>224</v>
      </c>
      <c r="XEC3" s="4" t="s">
        <v>224</v>
      </c>
      <c r="XED3" s="4" t="s">
        <v>224</v>
      </c>
      <c r="XEE3" s="4" t="s">
        <v>224</v>
      </c>
      <c r="XEF3" s="4" t="s">
        <v>224</v>
      </c>
      <c r="XEG3" s="4" t="s">
        <v>224</v>
      </c>
      <c r="XEH3" s="4" t="s">
        <v>224</v>
      </c>
      <c r="XEI3" s="4" t="s">
        <v>224</v>
      </c>
      <c r="XEJ3" s="4" t="s">
        <v>224</v>
      </c>
      <c r="XEK3" s="4" t="s">
        <v>224</v>
      </c>
      <c r="XEL3" s="4" t="s">
        <v>224</v>
      </c>
      <c r="XEM3" s="4" t="s">
        <v>224</v>
      </c>
      <c r="XEN3" s="4" t="s">
        <v>224</v>
      </c>
      <c r="XEO3" s="4" t="s">
        <v>224</v>
      </c>
      <c r="XEP3" s="4" t="s">
        <v>224</v>
      </c>
      <c r="XEQ3" s="4" t="s">
        <v>224</v>
      </c>
      <c r="XER3" s="4" t="s">
        <v>224</v>
      </c>
      <c r="XES3" s="4" t="s">
        <v>224</v>
      </c>
      <c r="XET3" s="4" t="s">
        <v>224</v>
      </c>
      <c r="XEU3" s="4" t="s">
        <v>224</v>
      </c>
      <c r="XEV3" s="4" t="s">
        <v>224</v>
      </c>
      <c r="XEW3" s="4" t="s">
        <v>224</v>
      </c>
      <c r="XEX3" s="4" t="s">
        <v>224</v>
      </c>
      <c r="XEY3" s="4" t="s">
        <v>224</v>
      </c>
      <c r="XEZ3" s="4" t="s">
        <v>224</v>
      </c>
      <c r="XFA3" s="4" t="s">
        <v>224</v>
      </c>
      <c r="XFB3" s="4" t="s">
        <v>224</v>
      </c>
      <c r="XFC3" s="4" t="s">
        <v>224</v>
      </c>
      <c r="XFD3" s="4" t="s">
        <v>224</v>
      </c>
    </row>
    <row r="4" spans="1:16384" s="4" customFormat="1" ht="12.75" x14ac:dyDescent="0.2">
      <c r="A4" s="6" t="s">
        <v>14</v>
      </c>
      <c r="B4" s="6"/>
      <c r="C4" s="6"/>
      <c r="D4" s="6"/>
      <c r="E4" s="6"/>
    </row>
    <row r="5" spans="1:16384" s="4" customFormat="1" ht="12.75" x14ac:dyDescent="0.2"/>
    <row r="6" spans="1:16384" s="4" customFormat="1" ht="12.75" x14ac:dyDescent="0.2">
      <c r="A6" s="4" t="s">
        <v>763</v>
      </c>
    </row>
    <row r="7" spans="1:16384" ht="12.75" x14ac:dyDescent="0.2">
      <c r="A7" s="4"/>
      <c r="B7" s="4"/>
      <c r="C7" s="4"/>
      <c r="D7" s="4"/>
    </row>
    <row r="8" spans="1:16384" ht="12.75" x14ac:dyDescent="0.2">
      <c r="A8" s="121" t="str">
        <f>'Assistance Programs, Outreach'!A10</f>
        <v>Rockland Electric</v>
      </c>
      <c r="B8" s="4"/>
      <c r="C8" s="4"/>
      <c r="D8" s="4"/>
    </row>
    <row r="9" spans="1:16384" ht="25.5" x14ac:dyDescent="0.2">
      <c r="A9" s="59" t="s">
        <v>225</v>
      </c>
      <c r="B9" s="59" t="s">
        <v>226</v>
      </c>
      <c r="C9" s="59" t="s">
        <v>227</v>
      </c>
      <c r="D9" s="59" t="s">
        <v>228</v>
      </c>
      <c r="E9" s="59" t="s">
        <v>229</v>
      </c>
      <c r="F9" s="4"/>
    </row>
    <row r="10" spans="1:16384" ht="12.75" x14ac:dyDescent="0.2">
      <c r="A10" s="10"/>
      <c r="B10" s="10"/>
      <c r="C10" s="10"/>
      <c r="D10" s="10"/>
      <c r="E10" s="10"/>
      <c r="F10" s="4"/>
    </row>
    <row r="11" spans="1:16384" ht="12.75" x14ac:dyDescent="0.2">
      <c r="A11" s="10"/>
      <c r="B11" s="10"/>
      <c r="C11" s="10"/>
      <c r="D11" s="10"/>
      <c r="E11" s="10"/>
      <c r="F11" s="4"/>
    </row>
    <row r="12" spans="1:16384" ht="12.75" x14ac:dyDescent="0.2">
      <c r="A12" s="10"/>
      <c r="B12" s="10"/>
      <c r="C12" s="10"/>
      <c r="D12" s="10"/>
      <c r="E12" s="10"/>
      <c r="F12" s="4"/>
    </row>
    <row r="13" spans="1:16384" ht="12.75" x14ac:dyDescent="0.2">
      <c r="A13" s="10"/>
      <c r="B13" s="10"/>
      <c r="C13" s="10"/>
      <c r="D13" s="10"/>
      <c r="E13" s="10"/>
      <c r="F13" s="4"/>
    </row>
    <row r="14" spans="1:16384" ht="12.75" x14ac:dyDescent="0.2">
      <c r="A14" s="10"/>
      <c r="B14" s="10"/>
      <c r="C14" s="10"/>
      <c r="D14" s="10"/>
      <c r="E14" s="10"/>
      <c r="F14" s="4"/>
    </row>
    <row r="15" spans="1:16384" ht="12.75" x14ac:dyDescent="0.2">
      <c r="A15" s="10"/>
      <c r="B15" s="10"/>
      <c r="C15" s="10"/>
      <c r="D15" s="10"/>
      <c r="E15" s="10"/>
      <c r="F15" s="4"/>
    </row>
    <row r="16" spans="1:16384" ht="12.75" x14ac:dyDescent="0.2">
      <c r="A16" s="10"/>
      <c r="B16" s="10"/>
      <c r="C16" s="10"/>
      <c r="D16" s="10"/>
      <c r="E16" s="10"/>
      <c r="F16" s="4"/>
    </row>
    <row r="17" spans="1:6" ht="12.75" x14ac:dyDescent="0.2">
      <c r="A17" s="10"/>
      <c r="B17" s="10"/>
      <c r="C17" s="10"/>
      <c r="D17" s="10"/>
      <c r="E17" s="10"/>
      <c r="F17" s="4"/>
    </row>
    <row r="18" spans="1:6" ht="12.75" x14ac:dyDescent="0.2">
      <c r="A18" s="10"/>
      <c r="B18" s="10"/>
      <c r="C18" s="10"/>
      <c r="D18" s="10"/>
      <c r="E18" s="10"/>
      <c r="F18" s="4"/>
    </row>
    <row r="19" spans="1:6" ht="12.75" x14ac:dyDescent="0.2">
      <c r="A19" s="10"/>
      <c r="B19" s="10"/>
      <c r="C19" s="10"/>
      <c r="D19" s="10"/>
      <c r="E19" s="10"/>
      <c r="F19" s="4"/>
    </row>
    <row r="20" spans="1:6" ht="12.75" x14ac:dyDescent="0.2">
      <c r="A20" s="10"/>
      <c r="B20" s="10"/>
      <c r="C20" s="10"/>
      <c r="D20" s="10"/>
      <c r="E20" s="10"/>
      <c r="F20" s="4"/>
    </row>
    <row r="21" spans="1:6" ht="12.75" x14ac:dyDescent="0.2">
      <c r="A21" s="10"/>
      <c r="B21" s="10"/>
      <c r="C21" s="10"/>
      <c r="D21" s="10"/>
      <c r="E21" s="10"/>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oddFooter>&amp;C_x000D_&amp;1#&amp;"Calibri"&amp;22&amp;K0073CF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00" customWidth="1"/>
    <col min="8" max="16384" width="8.85546875" style="100"/>
  </cols>
  <sheetData>
    <row r="1" spans="1:7" ht="13.5" thickBot="1" x14ac:dyDescent="0.25">
      <c r="A1" s="102" t="s">
        <v>230</v>
      </c>
    </row>
    <row r="2" spans="1:7" x14ac:dyDescent="0.2">
      <c r="A2" s="396" t="s">
        <v>231</v>
      </c>
      <c r="B2" s="397"/>
      <c r="C2" s="397"/>
      <c r="D2" s="397"/>
      <c r="E2" s="397"/>
      <c r="F2" s="397"/>
      <c r="G2" s="398"/>
    </row>
    <row r="3" spans="1:7" x14ac:dyDescent="0.2">
      <c r="A3" s="399"/>
      <c r="B3" s="400"/>
      <c r="C3" s="400"/>
      <c r="D3" s="400"/>
      <c r="E3" s="400"/>
      <c r="F3" s="400"/>
      <c r="G3" s="401"/>
    </row>
    <row r="4" spans="1:7" ht="32.25" customHeight="1" thickBot="1" x14ac:dyDescent="0.25">
      <c r="A4" s="402"/>
      <c r="B4" s="403"/>
      <c r="C4" s="403"/>
      <c r="D4" s="403"/>
      <c r="E4" s="403"/>
      <c r="F4" s="403"/>
      <c r="G4" s="404"/>
    </row>
    <row r="5" spans="1:7" x14ac:dyDescent="0.2">
      <c r="A5" s="101"/>
      <c r="B5" s="101"/>
      <c r="C5" s="101"/>
      <c r="D5" s="101"/>
      <c r="E5" s="101"/>
      <c r="F5" s="101"/>
      <c r="G5" s="101"/>
    </row>
    <row r="6" spans="1:7" x14ac:dyDescent="0.2">
      <c r="A6" s="102" t="s">
        <v>232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&amp;C_x000D_&amp;1#&amp;"Calibri"&amp;22&amp;K0073CF INTERNAL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567"/>
  <sheetViews>
    <sheetView zoomScale="70" zoomScaleNormal="70" workbookViewId="0">
      <selection activeCell="F26" sqref="F26"/>
    </sheetView>
  </sheetViews>
  <sheetFormatPr defaultColWidth="0" defaultRowHeight="12.75" x14ac:dyDescent="0.2"/>
  <cols>
    <col min="1" max="1" width="8.85546875" style="4" customWidth="1"/>
    <col min="2" max="2" width="60.85546875" style="5" customWidth="1"/>
    <col min="3" max="3" width="20.42578125" style="5" bestFit="1" customWidth="1"/>
    <col min="4" max="4" width="16.5703125" style="152" bestFit="1" customWidth="1"/>
    <col min="5" max="5" width="15.85546875" style="152" bestFit="1" customWidth="1"/>
    <col min="6" max="6" width="15.28515625" style="5" customWidth="1"/>
    <col min="7" max="10" width="8.85546875" style="5" customWidth="1"/>
    <col min="11" max="11" width="8.85546875" style="5" hidden="1" customWidth="1"/>
    <col min="12" max="13" width="0" style="5" hidden="1" customWidth="1"/>
    <col min="14" max="16384" width="8.85546875" style="5" hidden="1"/>
  </cols>
  <sheetData>
    <row r="1" spans="1:13" ht="13.5" thickBot="1" x14ac:dyDescent="0.25">
      <c r="A1" s="40" t="s">
        <v>233</v>
      </c>
      <c r="G1" s="4"/>
      <c r="H1" s="4"/>
      <c r="I1" s="4"/>
      <c r="J1" s="4"/>
      <c r="K1" s="4"/>
    </row>
    <row r="2" spans="1:13" ht="15" customHeight="1" x14ac:dyDescent="0.2">
      <c r="A2" s="355" t="s">
        <v>234</v>
      </c>
      <c r="B2" s="364"/>
      <c r="C2" s="364"/>
      <c r="D2" s="364"/>
      <c r="E2" s="364"/>
      <c r="F2" s="364"/>
      <c r="G2" s="364"/>
      <c r="H2" s="356"/>
      <c r="I2" s="26"/>
      <c r="J2" s="26"/>
      <c r="K2" s="26"/>
      <c r="L2" s="23"/>
      <c r="M2" s="23"/>
    </row>
    <row r="3" spans="1:13" ht="42.6" customHeight="1" thickBot="1" x14ac:dyDescent="0.25">
      <c r="A3" s="359"/>
      <c r="B3" s="366"/>
      <c r="C3" s="366"/>
      <c r="D3" s="366"/>
      <c r="E3" s="366"/>
      <c r="F3" s="366"/>
      <c r="G3" s="366"/>
      <c r="H3" s="360"/>
      <c r="I3" s="26"/>
      <c r="J3" s="26"/>
      <c r="K3" s="26"/>
      <c r="L3" s="23"/>
      <c r="M3" s="23"/>
    </row>
    <row r="4" spans="1:13" ht="15" customHeight="1" x14ac:dyDescent="0.2">
      <c r="A4" s="122"/>
      <c r="B4" s="153"/>
      <c r="C4" s="153"/>
      <c r="D4" s="154"/>
      <c r="E4" s="154"/>
      <c r="F4" s="153"/>
      <c r="G4" s="122"/>
      <c r="H4" s="122"/>
      <c r="I4" s="26"/>
      <c r="J4" s="26"/>
      <c r="K4" s="26"/>
      <c r="L4" s="23"/>
      <c r="M4" s="23"/>
    </row>
    <row r="5" spans="1:13" x14ac:dyDescent="0.2">
      <c r="A5" s="6" t="s">
        <v>235</v>
      </c>
      <c r="B5" s="6"/>
      <c r="C5" s="6"/>
      <c r="D5" s="6"/>
      <c r="E5" s="145"/>
      <c r="F5" s="6"/>
      <c r="G5" s="6"/>
      <c r="H5" s="6"/>
      <c r="I5" s="6"/>
      <c r="J5" s="6"/>
      <c r="K5" s="4"/>
    </row>
    <row r="6" spans="1:13" x14ac:dyDescent="0.2">
      <c r="A6" s="6" t="s">
        <v>236</v>
      </c>
      <c r="B6" s="6"/>
      <c r="G6" s="4"/>
      <c r="H6" s="4"/>
      <c r="I6" s="4"/>
      <c r="J6" s="4"/>
      <c r="K6" s="4"/>
    </row>
    <row r="7" spans="1:13" ht="15.75" thickBot="1" x14ac:dyDescent="0.3">
      <c r="E7" s="155">
        <v>1.0662499999999999</v>
      </c>
      <c r="F7" s="5" t="s">
        <v>237</v>
      </c>
      <c r="G7" s="4"/>
      <c r="H7" s="4"/>
      <c r="I7" s="4"/>
      <c r="J7" s="4"/>
      <c r="K7" s="4"/>
    </row>
    <row r="8" spans="1:13" x14ac:dyDescent="0.2">
      <c r="B8" s="156"/>
      <c r="C8" s="157" t="s">
        <v>238</v>
      </c>
      <c r="D8" s="158"/>
      <c r="E8" s="159"/>
      <c r="F8" s="160"/>
      <c r="G8" s="24"/>
      <c r="H8" s="24"/>
      <c r="I8" s="24"/>
      <c r="J8" s="24"/>
      <c r="K8" s="4"/>
    </row>
    <row r="9" spans="1:13" x14ac:dyDescent="0.2">
      <c r="B9" s="161"/>
      <c r="C9" s="405" t="s">
        <v>239</v>
      </c>
      <c r="D9" s="406"/>
      <c r="E9" s="162"/>
      <c r="F9" s="163"/>
      <c r="G9" s="25"/>
      <c r="H9" s="25"/>
      <c r="I9" s="25"/>
      <c r="J9" s="25"/>
      <c r="K9" s="4"/>
    </row>
    <row r="10" spans="1:13" x14ac:dyDescent="0.2">
      <c r="B10" s="161" t="s">
        <v>2</v>
      </c>
      <c r="D10" s="164"/>
      <c r="G10" s="4"/>
      <c r="H10" s="4"/>
      <c r="I10" s="4"/>
      <c r="J10" s="4"/>
      <c r="K10" s="4"/>
    </row>
    <row r="11" spans="1:13" x14ac:dyDescent="0.2">
      <c r="B11" s="165" t="s">
        <v>240</v>
      </c>
      <c r="D11" s="164"/>
      <c r="G11" s="4"/>
      <c r="H11" s="4"/>
      <c r="I11" s="4"/>
      <c r="J11" s="4"/>
      <c r="K11" s="4"/>
    </row>
    <row r="12" spans="1:13" x14ac:dyDescent="0.2">
      <c r="B12" s="166" t="s">
        <v>241</v>
      </c>
      <c r="C12" s="5" t="s">
        <v>242</v>
      </c>
      <c r="D12" s="164" t="s">
        <v>243</v>
      </c>
      <c r="E12" s="167"/>
      <c r="F12" s="168"/>
      <c r="G12" s="4"/>
      <c r="H12" s="4"/>
      <c r="I12" s="4"/>
      <c r="J12" s="4"/>
      <c r="K12" s="4"/>
    </row>
    <row r="13" spans="1:13" x14ac:dyDescent="0.2">
      <c r="B13" s="169" t="s">
        <v>244</v>
      </c>
      <c r="C13" s="170">
        <v>5.75</v>
      </c>
      <c r="D13" s="171">
        <v>82</v>
      </c>
      <c r="E13" s="172"/>
      <c r="F13" s="173"/>
      <c r="G13" s="4"/>
      <c r="H13" s="4"/>
      <c r="I13" s="4"/>
      <c r="J13" s="4"/>
      <c r="K13" s="4"/>
    </row>
    <row r="14" spans="1:13" x14ac:dyDescent="0.2">
      <c r="B14" s="169"/>
      <c r="C14" s="10"/>
      <c r="D14" s="171"/>
      <c r="G14" s="4"/>
      <c r="H14" s="4"/>
      <c r="I14" s="4"/>
      <c r="J14" s="4"/>
      <c r="K14" s="4"/>
    </row>
    <row r="15" spans="1:13" x14ac:dyDescent="0.2">
      <c r="B15" s="174" t="s">
        <v>245</v>
      </c>
      <c r="D15" s="164"/>
      <c r="G15" s="4"/>
      <c r="H15" s="4"/>
      <c r="I15" s="4"/>
      <c r="J15" s="4"/>
      <c r="K15" s="4"/>
    </row>
    <row r="16" spans="1:13" x14ac:dyDescent="0.2">
      <c r="B16" s="175" t="s">
        <v>246</v>
      </c>
      <c r="C16" s="176" t="s">
        <v>247</v>
      </c>
      <c r="D16" s="171">
        <v>82</v>
      </c>
      <c r="F16" s="173"/>
      <c r="G16" s="4"/>
      <c r="H16" s="4"/>
      <c r="I16" s="4"/>
      <c r="J16" s="4"/>
      <c r="K16" s="4"/>
    </row>
    <row r="17" spans="2:11" x14ac:dyDescent="0.2">
      <c r="B17" s="175" t="s">
        <v>248</v>
      </c>
      <c r="C17" s="176" t="s">
        <v>249</v>
      </c>
      <c r="D17" s="171">
        <v>82</v>
      </c>
      <c r="F17" s="173"/>
      <c r="G17" s="4"/>
      <c r="H17" s="4"/>
      <c r="I17" s="4"/>
      <c r="J17" s="4"/>
      <c r="K17" s="4"/>
    </row>
    <row r="18" spans="2:11" x14ac:dyDescent="0.2">
      <c r="B18" s="175" t="s">
        <v>250</v>
      </c>
      <c r="C18" s="176" t="s">
        <v>247</v>
      </c>
      <c r="D18" s="171">
        <v>82</v>
      </c>
      <c r="F18" s="173"/>
      <c r="G18" s="4"/>
      <c r="H18" s="4"/>
      <c r="I18" s="4"/>
      <c r="J18" s="4"/>
      <c r="K18" s="4"/>
    </row>
    <row r="19" spans="2:11" x14ac:dyDescent="0.2">
      <c r="B19" s="175"/>
      <c r="C19" s="10"/>
      <c r="D19" s="171"/>
      <c r="G19" s="4"/>
      <c r="H19" s="4"/>
      <c r="I19" s="4"/>
      <c r="J19" s="4"/>
      <c r="K19" s="4"/>
    </row>
    <row r="20" spans="2:11" x14ac:dyDescent="0.2">
      <c r="B20" s="174" t="s">
        <v>251</v>
      </c>
      <c r="D20" s="164"/>
      <c r="G20" s="4"/>
      <c r="H20" s="4"/>
      <c r="I20" s="4"/>
      <c r="J20" s="4"/>
      <c r="K20" s="4"/>
    </row>
    <row r="21" spans="2:11" x14ac:dyDescent="0.2">
      <c r="B21" s="177" t="s">
        <v>252</v>
      </c>
      <c r="C21" s="176" t="s">
        <v>253</v>
      </c>
      <c r="D21" s="171" t="s">
        <v>254</v>
      </c>
      <c r="F21" s="146"/>
      <c r="G21" s="4"/>
      <c r="H21" s="4"/>
      <c r="I21" s="4"/>
      <c r="J21" s="4"/>
      <c r="K21" s="4"/>
    </row>
    <row r="22" spans="2:11" x14ac:dyDescent="0.2">
      <c r="B22" s="177" t="s">
        <v>255</v>
      </c>
      <c r="C22" s="176" t="s">
        <v>256</v>
      </c>
      <c r="D22" s="171" t="s">
        <v>257</v>
      </c>
      <c r="F22" s="178"/>
      <c r="G22" s="4"/>
      <c r="H22" s="4"/>
      <c r="I22" s="4"/>
      <c r="J22" s="4"/>
      <c r="K22" s="4"/>
    </row>
    <row r="23" spans="2:11" x14ac:dyDescent="0.2">
      <c r="B23" s="177" t="s">
        <v>258</v>
      </c>
      <c r="C23" s="176" t="s">
        <v>259</v>
      </c>
      <c r="D23" s="171">
        <v>58</v>
      </c>
      <c r="F23" s="178"/>
      <c r="G23" s="4"/>
      <c r="H23" s="4"/>
      <c r="I23" s="4"/>
      <c r="J23" s="4"/>
      <c r="K23" s="4"/>
    </row>
    <row r="24" spans="2:11" x14ac:dyDescent="0.2">
      <c r="B24" s="177" t="s">
        <v>260</v>
      </c>
      <c r="C24" s="176" t="s">
        <v>261</v>
      </c>
      <c r="D24" s="171">
        <v>56</v>
      </c>
      <c r="F24" s="178"/>
      <c r="G24" s="4"/>
      <c r="H24" s="4"/>
      <c r="I24" s="4"/>
      <c r="J24" s="4"/>
      <c r="K24" s="4"/>
    </row>
    <row r="25" spans="2:11" x14ac:dyDescent="0.2">
      <c r="B25" s="177" t="s">
        <v>262</v>
      </c>
      <c r="C25" s="176" t="s">
        <v>263</v>
      </c>
      <c r="D25" s="171">
        <v>61</v>
      </c>
      <c r="F25" s="178"/>
      <c r="G25" s="4"/>
      <c r="H25" s="4"/>
      <c r="I25" s="4"/>
      <c r="J25" s="4"/>
      <c r="K25" s="4"/>
    </row>
    <row r="26" spans="2:11" x14ac:dyDescent="0.2">
      <c r="B26" s="177"/>
      <c r="C26" s="176"/>
      <c r="D26" s="171"/>
      <c r="G26" s="4"/>
      <c r="H26" s="4"/>
      <c r="I26" s="4"/>
      <c r="J26" s="4"/>
      <c r="K26" s="4"/>
    </row>
    <row r="27" spans="2:11" x14ac:dyDescent="0.2">
      <c r="B27" s="166" t="s">
        <v>264</v>
      </c>
      <c r="C27" s="152"/>
      <c r="D27" s="164"/>
      <c r="G27" s="4"/>
      <c r="H27" s="4"/>
      <c r="I27" s="4"/>
      <c r="J27" s="4"/>
      <c r="K27" s="4"/>
    </row>
    <row r="28" spans="2:11" x14ac:dyDescent="0.2">
      <c r="B28" s="175" t="s">
        <v>246</v>
      </c>
      <c r="C28" s="176" t="s">
        <v>265</v>
      </c>
      <c r="D28" s="171">
        <v>50</v>
      </c>
      <c r="F28" s="173"/>
      <c r="G28" s="4"/>
      <c r="H28" s="4"/>
      <c r="I28" s="4"/>
      <c r="J28" s="4"/>
      <c r="K28" s="4"/>
    </row>
    <row r="29" spans="2:11" x14ac:dyDescent="0.2">
      <c r="B29" s="175" t="s">
        <v>248</v>
      </c>
      <c r="C29" s="176" t="s">
        <v>266</v>
      </c>
      <c r="D29" s="171">
        <v>50</v>
      </c>
      <c r="F29" s="178"/>
      <c r="G29" s="4"/>
      <c r="H29" s="4"/>
      <c r="I29" s="4"/>
      <c r="J29" s="4"/>
      <c r="K29" s="4"/>
    </row>
    <row r="30" spans="2:11" x14ac:dyDescent="0.2">
      <c r="B30" s="175" t="s">
        <v>267</v>
      </c>
      <c r="C30" s="176" t="s">
        <v>268</v>
      </c>
      <c r="D30" s="171">
        <v>50</v>
      </c>
      <c r="F30" s="178"/>
      <c r="G30" s="4"/>
      <c r="H30" s="4"/>
      <c r="I30" s="4"/>
      <c r="J30" s="4"/>
      <c r="K30" s="4"/>
    </row>
    <row r="31" spans="2:11" x14ac:dyDescent="0.2">
      <c r="B31" s="175" t="s">
        <v>269</v>
      </c>
      <c r="C31" s="176" t="s">
        <v>268</v>
      </c>
      <c r="D31" s="171">
        <v>50</v>
      </c>
      <c r="F31" s="178"/>
      <c r="G31" s="4"/>
      <c r="H31" s="4"/>
      <c r="I31" s="4"/>
      <c r="J31" s="4"/>
      <c r="K31" s="4"/>
    </row>
    <row r="32" spans="2:11" x14ac:dyDescent="0.2">
      <c r="B32" s="179" t="s">
        <v>270</v>
      </c>
      <c r="C32" s="176" t="s">
        <v>271</v>
      </c>
      <c r="D32" s="171">
        <v>54</v>
      </c>
      <c r="F32" s="178"/>
      <c r="G32" s="4"/>
      <c r="H32" s="4"/>
      <c r="I32" s="4"/>
      <c r="J32" s="4"/>
      <c r="K32" s="4"/>
    </row>
    <row r="33" spans="2:11" x14ac:dyDescent="0.2">
      <c r="B33" s="179" t="s">
        <v>272</v>
      </c>
      <c r="C33" s="176" t="s">
        <v>273</v>
      </c>
      <c r="D33" s="171">
        <v>83</v>
      </c>
      <c r="F33" s="178"/>
      <c r="G33" s="4"/>
      <c r="H33" s="4"/>
      <c r="I33" s="4"/>
      <c r="J33" s="4"/>
      <c r="K33" s="4"/>
    </row>
    <row r="34" spans="2:11" x14ac:dyDescent="0.2">
      <c r="B34" s="179" t="s">
        <v>274</v>
      </c>
      <c r="C34" s="176" t="s">
        <v>275</v>
      </c>
      <c r="D34" s="171">
        <v>83</v>
      </c>
      <c r="F34" s="178"/>
      <c r="G34" s="4"/>
      <c r="H34" s="4"/>
      <c r="I34" s="4"/>
      <c r="J34" s="4"/>
      <c r="K34" s="4"/>
    </row>
    <row r="35" spans="2:11" x14ac:dyDescent="0.2">
      <c r="B35" s="180" t="s">
        <v>276</v>
      </c>
      <c r="D35" s="164"/>
      <c r="G35" s="4"/>
      <c r="H35" s="4"/>
      <c r="I35" s="4"/>
      <c r="J35" s="4"/>
      <c r="K35" s="4"/>
    </row>
    <row r="36" spans="2:11" ht="25.5" x14ac:dyDescent="0.2">
      <c r="B36" s="181" t="s">
        <v>277</v>
      </c>
      <c r="C36" s="182" t="s">
        <v>278</v>
      </c>
      <c r="D36" s="171">
        <v>15</v>
      </c>
      <c r="G36" s="4"/>
      <c r="H36" s="4"/>
      <c r="I36" s="4"/>
      <c r="J36" s="4"/>
      <c r="K36" s="4"/>
    </row>
    <row r="37" spans="2:11" x14ac:dyDescent="0.2">
      <c r="B37" s="181" t="s">
        <v>279</v>
      </c>
      <c r="C37" s="170">
        <v>28</v>
      </c>
      <c r="D37" s="171">
        <v>17</v>
      </c>
      <c r="E37" s="147"/>
      <c r="F37" s="183"/>
      <c r="G37" s="4"/>
      <c r="H37" s="4"/>
      <c r="I37" s="4"/>
      <c r="J37" s="4"/>
      <c r="K37" s="4"/>
    </row>
    <row r="38" spans="2:11" x14ac:dyDescent="0.2">
      <c r="B38" s="181" t="s">
        <v>280</v>
      </c>
      <c r="C38" s="10"/>
      <c r="D38" s="171"/>
      <c r="G38" s="4"/>
      <c r="H38" s="4"/>
      <c r="I38" s="4"/>
      <c r="J38" s="4"/>
      <c r="K38" s="4"/>
    </row>
    <row r="39" spans="2:11" x14ac:dyDescent="0.2">
      <c r="B39" s="181" t="s">
        <v>281</v>
      </c>
      <c r="C39" s="10"/>
      <c r="D39" s="171"/>
      <c r="G39" s="4"/>
      <c r="H39" s="4"/>
      <c r="I39" s="4"/>
      <c r="J39" s="4"/>
      <c r="K39" s="4"/>
    </row>
    <row r="40" spans="2:11" x14ac:dyDescent="0.2">
      <c r="B40" s="181" t="s">
        <v>282</v>
      </c>
      <c r="C40" s="176" t="s">
        <v>283</v>
      </c>
      <c r="D40" s="171">
        <v>31</v>
      </c>
      <c r="F40" s="148"/>
      <c r="G40" s="4"/>
      <c r="H40" s="4"/>
      <c r="I40" s="4"/>
      <c r="J40" s="4"/>
      <c r="K40" s="4"/>
    </row>
    <row r="41" spans="2:11" x14ac:dyDescent="0.2">
      <c r="B41" s="181" t="s">
        <v>284</v>
      </c>
      <c r="C41" s="176" t="s">
        <v>285</v>
      </c>
      <c r="D41" s="171">
        <v>31</v>
      </c>
      <c r="F41" s="148"/>
      <c r="G41" s="4"/>
      <c r="H41" s="4"/>
      <c r="I41" s="4"/>
      <c r="J41" s="4"/>
      <c r="K41" s="4"/>
    </row>
    <row r="42" spans="2:11" x14ac:dyDescent="0.2">
      <c r="B42" s="181" t="s">
        <v>286</v>
      </c>
      <c r="C42" s="176" t="s">
        <v>287</v>
      </c>
      <c r="D42" s="171">
        <v>31</v>
      </c>
      <c r="E42" s="184"/>
      <c r="F42" s="152"/>
      <c r="G42" s="4"/>
      <c r="H42" s="4"/>
      <c r="I42" s="4"/>
      <c r="J42" s="4"/>
      <c r="K42" s="4"/>
    </row>
    <row r="43" spans="2:11" x14ac:dyDescent="0.2">
      <c r="B43" s="181" t="s">
        <v>288</v>
      </c>
      <c r="C43" s="176" t="s">
        <v>287</v>
      </c>
      <c r="D43" s="171">
        <v>31</v>
      </c>
      <c r="E43" s="184"/>
      <c r="F43" s="152"/>
      <c r="G43" s="4"/>
      <c r="H43" s="4"/>
      <c r="I43" s="4"/>
      <c r="J43" s="4"/>
      <c r="K43" s="4"/>
    </row>
    <row r="44" spans="2:11" x14ac:dyDescent="0.2">
      <c r="B44" s="181" t="s">
        <v>289</v>
      </c>
      <c r="C44" s="176" t="s">
        <v>290</v>
      </c>
      <c r="D44" s="171">
        <v>31</v>
      </c>
      <c r="F44" s="148"/>
      <c r="G44" s="4"/>
      <c r="H44" s="4"/>
      <c r="I44" s="4"/>
      <c r="J44" s="4"/>
      <c r="K44" s="4"/>
    </row>
    <row r="45" spans="2:11" x14ac:dyDescent="0.2">
      <c r="B45" s="181" t="s">
        <v>291</v>
      </c>
      <c r="C45" s="176" t="s">
        <v>292</v>
      </c>
      <c r="D45" s="171">
        <v>31</v>
      </c>
      <c r="F45" s="148"/>
      <c r="G45" s="4"/>
      <c r="H45" s="4"/>
      <c r="I45" s="4"/>
      <c r="J45" s="4"/>
      <c r="K45" s="4"/>
    </row>
    <row r="46" spans="2:11" x14ac:dyDescent="0.2">
      <c r="B46" s="181" t="s">
        <v>293</v>
      </c>
      <c r="C46" s="176" t="s">
        <v>294</v>
      </c>
      <c r="D46" s="171">
        <v>31</v>
      </c>
      <c r="F46" s="148"/>
      <c r="G46" s="4"/>
      <c r="H46" s="4"/>
      <c r="I46" s="4"/>
      <c r="J46" s="4"/>
      <c r="K46" s="4"/>
    </row>
    <row r="47" spans="2:11" ht="25.5" x14ac:dyDescent="0.2">
      <c r="B47" s="185" t="s">
        <v>295</v>
      </c>
      <c r="C47" s="176" t="s">
        <v>296</v>
      </c>
      <c r="D47" s="171">
        <v>31</v>
      </c>
      <c r="F47" s="148"/>
      <c r="G47" s="4"/>
      <c r="H47" s="4"/>
      <c r="I47" s="4"/>
      <c r="J47" s="4"/>
      <c r="K47" s="4"/>
    </row>
    <row r="48" spans="2:11" ht="25.5" x14ac:dyDescent="0.2">
      <c r="B48" s="185" t="s">
        <v>297</v>
      </c>
      <c r="C48" s="176" t="s">
        <v>298</v>
      </c>
      <c r="D48" s="171">
        <v>31</v>
      </c>
      <c r="F48" s="148"/>
    </row>
    <row r="49" spans="2:6" x14ac:dyDescent="0.2">
      <c r="B49" s="185" t="s">
        <v>299</v>
      </c>
      <c r="C49" s="176" t="s">
        <v>300</v>
      </c>
      <c r="D49" s="171">
        <v>32</v>
      </c>
      <c r="F49" s="148"/>
    </row>
    <row r="50" spans="2:6" x14ac:dyDescent="0.2">
      <c r="B50" s="185" t="s">
        <v>301</v>
      </c>
      <c r="C50" s="176" t="s">
        <v>302</v>
      </c>
      <c r="D50" s="171">
        <v>32</v>
      </c>
      <c r="F50" s="148"/>
    </row>
    <row r="51" spans="2:6" x14ac:dyDescent="0.2">
      <c r="B51" s="185" t="s">
        <v>303</v>
      </c>
      <c r="C51" s="176" t="s">
        <v>304</v>
      </c>
      <c r="D51" s="171">
        <v>32</v>
      </c>
      <c r="F51" s="148"/>
    </row>
    <row r="52" spans="2:6" x14ac:dyDescent="0.2">
      <c r="B52" s="185" t="s">
        <v>305</v>
      </c>
      <c r="C52" s="176" t="s">
        <v>306</v>
      </c>
      <c r="D52" s="171">
        <v>32</v>
      </c>
      <c r="F52" s="148"/>
    </row>
    <row r="53" spans="2:6" x14ac:dyDescent="0.2">
      <c r="B53" s="185" t="s">
        <v>307</v>
      </c>
      <c r="C53" s="176" t="s">
        <v>308</v>
      </c>
      <c r="D53" s="171">
        <v>32</v>
      </c>
      <c r="F53" s="148"/>
    </row>
    <row r="54" spans="2:6" x14ac:dyDescent="0.2">
      <c r="B54" s="185" t="s">
        <v>309</v>
      </c>
      <c r="C54" s="176" t="s">
        <v>310</v>
      </c>
      <c r="D54" s="171">
        <v>32</v>
      </c>
      <c r="F54" s="148"/>
    </row>
    <row r="55" spans="2:6" x14ac:dyDescent="0.2">
      <c r="B55" s="185" t="s">
        <v>311</v>
      </c>
      <c r="C55" s="176" t="s">
        <v>312</v>
      </c>
      <c r="D55" s="171">
        <v>32</v>
      </c>
      <c r="F55" s="148"/>
    </row>
    <row r="56" spans="2:6" x14ac:dyDescent="0.2">
      <c r="B56" s="185" t="s">
        <v>313</v>
      </c>
      <c r="C56" s="176" t="s">
        <v>314</v>
      </c>
      <c r="D56" s="171">
        <v>32</v>
      </c>
      <c r="F56" s="148"/>
    </row>
    <row r="57" spans="2:6" x14ac:dyDescent="0.2">
      <c r="B57" s="185" t="s">
        <v>315</v>
      </c>
      <c r="C57" s="176" t="s">
        <v>316</v>
      </c>
      <c r="D57" s="171">
        <v>32</v>
      </c>
      <c r="F57" s="148"/>
    </row>
    <row r="58" spans="2:6" x14ac:dyDescent="0.2">
      <c r="B58" s="185" t="s">
        <v>317</v>
      </c>
      <c r="C58" s="176" t="s">
        <v>318</v>
      </c>
      <c r="D58" s="171">
        <v>32</v>
      </c>
      <c r="F58" s="148"/>
    </row>
    <row r="59" spans="2:6" x14ac:dyDescent="0.2">
      <c r="B59" s="185" t="s">
        <v>319</v>
      </c>
      <c r="C59" s="176" t="s">
        <v>320</v>
      </c>
      <c r="D59" s="171">
        <v>32</v>
      </c>
      <c r="F59" s="148"/>
    </row>
    <row r="60" spans="2:6" x14ac:dyDescent="0.2">
      <c r="B60" s="185" t="s">
        <v>321</v>
      </c>
      <c r="C60" s="176" t="s">
        <v>322</v>
      </c>
      <c r="D60" s="171">
        <v>32</v>
      </c>
      <c r="F60" s="148"/>
    </row>
    <row r="61" spans="2:6" x14ac:dyDescent="0.2">
      <c r="B61" s="185" t="s">
        <v>323</v>
      </c>
      <c r="C61" s="176" t="s">
        <v>324</v>
      </c>
      <c r="D61" s="171">
        <v>32</v>
      </c>
      <c r="F61" s="148"/>
    </row>
    <row r="62" spans="2:6" x14ac:dyDescent="0.2">
      <c r="B62" s="185" t="s">
        <v>325</v>
      </c>
      <c r="C62" s="176" t="s">
        <v>326</v>
      </c>
      <c r="D62" s="171">
        <v>32</v>
      </c>
      <c r="F62" s="148"/>
    </row>
    <row r="63" spans="2:6" x14ac:dyDescent="0.2">
      <c r="B63" s="185" t="s">
        <v>327</v>
      </c>
      <c r="C63" s="176" t="s">
        <v>328</v>
      </c>
      <c r="D63" s="171">
        <v>33</v>
      </c>
      <c r="F63" s="148"/>
    </row>
    <row r="64" spans="2:6" x14ac:dyDescent="0.2">
      <c r="B64" s="185" t="s">
        <v>329</v>
      </c>
      <c r="C64" s="176" t="s">
        <v>330</v>
      </c>
      <c r="D64" s="171">
        <v>33</v>
      </c>
      <c r="F64" s="148"/>
    </row>
    <row r="65" spans="2:6" x14ac:dyDescent="0.2">
      <c r="B65" s="185" t="s">
        <v>331</v>
      </c>
      <c r="C65" s="176" t="s">
        <v>332</v>
      </c>
      <c r="D65" s="171">
        <v>33</v>
      </c>
      <c r="F65" s="148"/>
    </row>
    <row r="66" spans="2:6" x14ac:dyDescent="0.2">
      <c r="B66" s="185" t="s">
        <v>333</v>
      </c>
      <c r="C66" s="176" t="s">
        <v>334</v>
      </c>
      <c r="D66" s="171">
        <v>33</v>
      </c>
      <c r="F66" s="148"/>
    </row>
    <row r="67" spans="2:6" x14ac:dyDescent="0.2">
      <c r="B67" s="185" t="s">
        <v>335</v>
      </c>
      <c r="C67" s="176" t="s">
        <v>336</v>
      </c>
      <c r="D67" s="171">
        <v>33</v>
      </c>
      <c r="F67" s="148"/>
    </row>
    <row r="68" spans="2:6" x14ac:dyDescent="0.2">
      <c r="B68" s="185" t="s">
        <v>337</v>
      </c>
      <c r="C68" s="176" t="s">
        <v>338</v>
      </c>
      <c r="D68" s="171">
        <v>33</v>
      </c>
      <c r="F68" s="148"/>
    </row>
    <row r="69" spans="2:6" x14ac:dyDescent="0.2">
      <c r="B69" s="185" t="s">
        <v>339</v>
      </c>
      <c r="C69" s="176" t="s">
        <v>340</v>
      </c>
      <c r="D69" s="171">
        <v>33</v>
      </c>
      <c r="F69" s="148"/>
    </row>
    <row r="70" spans="2:6" x14ac:dyDescent="0.2">
      <c r="B70" s="185" t="s">
        <v>341</v>
      </c>
      <c r="C70" s="176" t="s">
        <v>342</v>
      </c>
      <c r="D70" s="171">
        <v>33</v>
      </c>
      <c r="F70" s="148"/>
    </row>
    <row r="71" spans="2:6" x14ac:dyDescent="0.2">
      <c r="B71" s="185" t="s">
        <v>343</v>
      </c>
      <c r="C71" s="176" t="s">
        <v>344</v>
      </c>
      <c r="D71" s="171">
        <v>33</v>
      </c>
      <c r="F71" s="148"/>
    </row>
    <row r="72" spans="2:6" x14ac:dyDescent="0.2">
      <c r="B72" s="185" t="s">
        <v>345</v>
      </c>
      <c r="C72" s="176" t="s">
        <v>346</v>
      </c>
      <c r="D72" s="171">
        <v>33</v>
      </c>
      <c r="F72" s="148"/>
    </row>
    <row r="73" spans="2:6" x14ac:dyDescent="0.2">
      <c r="B73" s="185" t="s">
        <v>347</v>
      </c>
      <c r="C73" s="176" t="s">
        <v>348</v>
      </c>
      <c r="D73" s="171">
        <v>33</v>
      </c>
      <c r="F73" s="148"/>
    </row>
    <row r="74" spans="2:6" x14ac:dyDescent="0.2">
      <c r="B74" s="185" t="s">
        <v>349</v>
      </c>
      <c r="C74" s="176" t="s">
        <v>350</v>
      </c>
      <c r="D74" s="171">
        <v>33</v>
      </c>
      <c r="F74" s="148"/>
    </row>
    <row r="75" spans="2:6" ht="25.5" x14ac:dyDescent="0.2">
      <c r="B75" s="185" t="s">
        <v>351</v>
      </c>
      <c r="C75" s="176" t="s">
        <v>352</v>
      </c>
      <c r="D75" s="171">
        <v>33</v>
      </c>
      <c r="F75" s="148"/>
    </row>
    <row r="76" spans="2:6" ht="25.5" x14ac:dyDescent="0.2">
      <c r="B76" s="185" t="s">
        <v>353</v>
      </c>
      <c r="C76" s="176" t="s">
        <v>354</v>
      </c>
      <c r="D76" s="171">
        <v>33</v>
      </c>
      <c r="F76" s="148"/>
    </row>
    <row r="77" spans="2:6" ht="25.5" x14ac:dyDescent="0.2">
      <c r="B77" s="185" t="s">
        <v>355</v>
      </c>
      <c r="C77" s="176" t="s">
        <v>356</v>
      </c>
      <c r="D77" s="171">
        <v>33</v>
      </c>
      <c r="F77" s="148"/>
    </row>
    <row r="78" spans="2:6" ht="25.5" x14ac:dyDescent="0.2">
      <c r="B78" s="185" t="s">
        <v>357</v>
      </c>
      <c r="C78" s="176" t="s">
        <v>342</v>
      </c>
      <c r="D78" s="171">
        <v>33</v>
      </c>
      <c r="F78" s="148"/>
    </row>
    <row r="79" spans="2:6" ht="25.5" x14ac:dyDescent="0.2">
      <c r="B79" s="185" t="s">
        <v>358</v>
      </c>
      <c r="C79" s="176" t="s">
        <v>344</v>
      </c>
      <c r="D79" s="171">
        <v>33</v>
      </c>
      <c r="F79" s="148"/>
    </row>
    <row r="80" spans="2:6" x14ac:dyDescent="0.2">
      <c r="B80" s="185" t="s">
        <v>359</v>
      </c>
      <c r="C80" s="176" t="s">
        <v>360</v>
      </c>
      <c r="D80" s="171">
        <v>34</v>
      </c>
      <c r="F80" s="148"/>
    </row>
    <row r="81" spans="2:6" x14ac:dyDescent="0.2">
      <c r="B81" s="185" t="s">
        <v>361</v>
      </c>
      <c r="C81" s="176" t="s">
        <v>348</v>
      </c>
      <c r="D81" s="171">
        <v>34</v>
      </c>
      <c r="F81" s="148"/>
    </row>
    <row r="82" spans="2:6" x14ac:dyDescent="0.2">
      <c r="B82" s="185" t="s">
        <v>362</v>
      </c>
      <c r="C82" s="176" t="s">
        <v>350</v>
      </c>
      <c r="D82" s="171">
        <v>34</v>
      </c>
      <c r="F82" s="148"/>
    </row>
    <row r="83" spans="2:6" x14ac:dyDescent="0.2">
      <c r="B83" s="185" t="s">
        <v>363</v>
      </c>
      <c r="C83" s="176" t="s">
        <v>312</v>
      </c>
      <c r="D83" s="171">
        <v>34</v>
      </c>
      <c r="F83" s="148"/>
    </row>
    <row r="84" spans="2:6" x14ac:dyDescent="0.2">
      <c r="B84" s="185" t="s">
        <v>364</v>
      </c>
      <c r="C84" s="176" t="s">
        <v>365</v>
      </c>
      <c r="D84" s="171">
        <v>34</v>
      </c>
      <c r="F84" s="148"/>
    </row>
    <row r="85" spans="2:6" x14ac:dyDescent="0.2">
      <c r="B85" s="185" t="s">
        <v>366</v>
      </c>
      <c r="C85" s="176" t="s">
        <v>367</v>
      </c>
      <c r="D85" s="171">
        <v>34</v>
      </c>
      <c r="F85" s="148"/>
    </row>
    <row r="86" spans="2:6" x14ac:dyDescent="0.2">
      <c r="B86" s="185" t="s">
        <v>368</v>
      </c>
      <c r="C86" s="176" t="s">
        <v>369</v>
      </c>
      <c r="D86" s="171">
        <v>34</v>
      </c>
      <c r="F86" s="148"/>
    </row>
    <row r="87" spans="2:6" x14ac:dyDescent="0.2">
      <c r="B87" s="185" t="s">
        <v>370</v>
      </c>
      <c r="C87" s="176" t="s">
        <v>371</v>
      </c>
      <c r="D87" s="171">
        <v>34</v>
      </c>
      <c r="F87" s="148"/>
    </row>
    <row r="88" spans="2:6" x14ac:dyDescent="0.2">
      <c r="B88" s="185" t="s">
        <v>372</v>
      </c>
      <c r="C88" s="176" t="s">
        <v>287</v>
      </c>
      <c r="D88" s="171">
        <v>34</v>
      </c>
      <c r="E88" s="184"/>
      <c r="F88" s="152"/>
    </row>
    <row r="89" spans="2:6" x14ac:dyDescent="0.2">
      <c r="B89" s="185" t="s">
        <v>373</v>
      </c>
      <c r="C89" s="176" t="s">
        <v>374</v>
      </c>
      <c r="D89" s="171">
        <v>34</v>
      </c>
      <c r="F89" s="148"/>
    </row>
    <row r="90" spans="2:6" x14ac:dyDescent="0.2">
      <c r="B90" s="185" t="s">
        <v>375</v>
      </c>
      <c r="C90" s="176" t="s">
        <v>287</v>
      </c>
      <c r="D90" s="171">
        <v>34</v>
      </c>
      <c r="E90" s="184"/>
      <c r="F90" s="152"/>
    </row>
    <row r="91" spans="2:6" x14ac:dyDescent="0.2">
      <c r="B91" s="185" t="s">
        <v>376</v>
      </c>
      <c r="C91" s="176" t="s">
        <v>287</v>
      </c>
      <c r="D91" s="171">
        <v>34</v>
      </c>
      <c r="E91" s="184"/>
      <c r="F91" s="152"/>
    </row>
    <row r="92" spans="2:6" x14ac:dyDescent="0.2">
      <c r="B92" s="185" t="s">
        <v>377</v>
      </c>
      <c r="C92" s="186" t="s">
        <v>378</v>
      </c>
      <c r="D92" s="171">
        <v>35</v>
      </c>
      <c r="F92" s="148"/>
    </row>
    <row r="93" spans="2:6" x14ac:dyDescent="0.2">
      <c r="B93" s="185" t="s">
        <v>379</v>
      </c>
      <c r="C93" s="186" t="s">
        <v>380</v>
      </c>
      <c r="D93" s="171">
        <v>35</v>
      </c>
      <c r="F93" s="148"/>
    </row>
    <row r="94" spans="2:6" x14ac:dyDescent="0.2">
      <c r="B94" s="187" t="s">
        <v>381</v>
      </c>
      <c r="C94" s="186" t="s">
        <v>382</v>
      </c>
      <c r="D94" s="171">
        <v>35</v>
      </c>
      <c r="F94" s="148"/>
    </row>
    <row r="95" spans="2:6" x14ac:dyDescent="0.2">
      <c r="B95" s="187" t="s">
        <v>383</v>
      </c>
      <c r="C95" s="186" t="s">
        <v>384</v>
      </c>
      <c r="D95" s="171">
        <v>35</v>
      </c>
      <c r="F95" s="148"/>
    </row>
    <row r="96" spans="2:6" x14ac:dyDescent="0.2">
      <c r="B96" s="187" t="s">
        <v>385</v>
      </c>
      <c r="C96" s="186" t="s">
        <v>386</v>
      </c>
      <c r="D96" s="171">
        <v>35</v>
      </c>
      <c r="F96" s="148"/>
    </row>
    <row r="97" spans="2:6" x14ac:dyDescent="0.2">
      <c r="B97" s="187" t="s">
        <v>387</v>
      </c>
      <c r="C97" s="186" t="s">
        <v>388</v>
      </c>
      <c r="D97" s="171">
        <v>35</v>
      </c>
      <c r="F97" s="148"/>
    </row>
    <row r="98" spans="2:6" x14ac:dyDescent="0.2">
      <c r="B98" s="187" t="s">
        <v>389</v>
      </c>
      <c r="C98" s="186" t="s">
        <v>390</v>
      </c>
      <c r="D98" s="171">
        <v>35</v>
      </c>
      <c r="F98" s="148"/>
    </row>
    <row r="99" spans="2:6" x14ac:dyDescent="0.2">
      <c r="B99" s="187" t="s">
        <v>391</v>
      </c>
      <c r="C99" s="186" t="s">
        <v>392</v>
      </c>
      <c r="D99" s="171">
        <v>35</v>
      </c>
      <c r="F99" s="148"/>
    </row>
    <row r="100" spans="2:6" x14ac:dyDescent="0.2">
      <c r="B100" s="187" t="s">
        <v>393</v>
      </c>
      <c r="C100" s="186" t="s">
        <v>394</v>
      </c>
      <c r="D100" s="171">
        <v>35</v>
      </c>
      <c r="F100" s="148"/>
    </row>
    <row r="101" spans="2:6" x14ac:dyDescent="0.2">
      <c r="B101" s="187" t="s">
        <v>395</v>
      </c>
      <c r="C101" s="186" t="s">
        <v>396</v>
      </c>
      <c r="D101" s="171">
        <v>35</v>
      </c>
      <c r="F101" s="148"/>
    </row>
    <row r="102" spans="2:6" x14ac:dyDescent="0.2">
      <c r="B102" s="187" t="s">
        <v>397</v>
      </c>
      <c r="C102" s="186" t="s">
        <v>398</v>
      </c>
      <c r="D102" s="171">
        <v>35</v>
      </c>
      <c r="F102" s="148"/>
    </row>
    <row r="103" spans="2:6" x14ac:dyDescent="0.2">
      <c r="B103" s="187" t="s">
        <v>399</v>
      </c>
      <c r="C103" s="186" t="s">
        <v>400</v>
      </c>
      <c r="D103" s="171">
        <v>35</v>
      </c>
      <c r="F103" s="148"/>
    </row>
    <row r="104" spans="2:6" x14ac:dyDescent="0.2">
      <c r="B104" s="187" t="s">
        <v>401</v>
      </c>
      <c r="C104" s="186" t="s">
        <v>402</v>
      </c>
      <c r="D104" s="171">
        <v>35</v>
      </c>
      <c r="F104" s="148"/>
    </row>
    <row r="105" spans="2:6" x14ac:dyDescent="0.2">
      <c r="B105" s="187" t="s">
        <v>403</v>
      </c>
      <c r="C105" s="186" t="s">
        <v>404</v>
      </c>
      <c r="D105" s="171">
        <v>35</v>
      </c>
      <c r="F105" s="148"/>
    </row>
    <row r="106" spans="2:6" x14ac:dyDescent="0.2">
      <c r="B106" s="187" t="s">
        <v>405</v>
      </c>
      <c r="C106" s="186" t="s">
        <v>406</v>
      </c>
      <c r="D106" s="171">
        <v>35</v>
      </c>
      <c r="F106" s="148"/>
    </row>
    <row r="107" spans="2:6" x14ac:dyDescent="0.2">
      <c r="B107" s="187" t="s">
        <v>407</v>
      </c>
      <c r="C107" s="186" t="s">
        <v>408</v>
      </c>
      <c r="D107" s="171">
        <v>35</v>
      </c>
      <c r="F107" s="148"/>
    </row>
    <row r="108" spans="2:6" x14ac:dyDescent="0.2">
      <c r="B108" s="187" t="s">
        <v>409</v>
      </c>
      <c r="C108" s="186" t="s">
        <v>410</v>
      </c>
      <c r="D108" s="171">
        <v>35</v>
      </c>
      <c r="F108" s="148"/>
    </row>
    <row r="109" spans="2:6" x14ac:dyDescent="0.2">
      <c r="B109" s="187" t="s">
        <v>411</v>
      </c>
      <c r="C109" s="186" t="s">
        <v>412</v>
      </c>
      <c r="D109" s="171">
        <v>35</v>
      </c>
      <c r="F109" s="148"/>
    </row>
    <row r="110" spans="2:6" x14ac:dyDescent="0.2">
      <c r="B110" s="187" t="s">
        <v>413</v>
      </c>
      <c r="C110" s="186">
        <v>159.19999999999999</v>
      </c>
      <c r="D110" s="171">
        <v>36</v>
      </c>
      <c r="F110" s="148"/>
    </row>
    <row r="111" spans="2:6" x14ac:dyDescent="0.2">
      <c r="B111" s="187" t="s">
        <v>414</v>
      </c>
      <c r="C111" s="186">
        <v>161.06</v>
      </c>
      <c r="D111" s="171">
        <v>36</v>
      </c>
      <c r="F111" s="148"/>
    </row>
    <row r="112" spans="2:6" x14ac:dyDescent="0.2">
      <c r="B112" s="187" t="s">
        <v>415</v>
      </c>
      <c r="C112" s="186">
        <v>836.68</v>
      </c>
      <c r="D112" s="171">
        <v>36</v>
      </c>
      <c r="F112" s="148"/>
    </row>
    <row r="113" spans="2:6" x14ac:dyDescent="0.2">
      <c r="B113" s="187" t="s">
        <v>416</v>
      </c>
      <c r="C113" s="186">
        <v>159.19999999999999</v>
      </c>
      <c r="D113" s="171">
        <v>36</v>
      </c>
      <c r="F113" s="148"/>
    </row>
    <row r="114" spans="2:6" x14ac:dyDescent="0.2">
      <c r="B114" s="187" t="s">
        <v>417</v>
      </c>
      <c r="C114" s="186">
        <v>161.06</v>
      </c>
      <c r="D114" s="171">
        <v>36</v>
      </c>
      <c r="F114" s="148"/>
    </row>
    <row r="115" spans="2:6" x14ac:dyDescent="0.2">
      <c r="B115" s="187" t="s">
        <v>418</v>
      </c>
      <c r="C115" s="186">
        <v>159.85</v>
      </c>
      <c r="D115" s="171">
        <v>36</v>
      </c>
      <c r="F115" s="148"/>
    </row>
    <row r="116" spans="2:6" x14ac:dyDescent="0.2">
      <c r="B116" s="187" t="s">
        <v>419</v>
      </c>
      <c r="C116" s="186">
        <v>159.19999999999999</v>
      </c>
      <c r="D116" s="171">
        <v>36</v>
      </c>
      <c r="F116" s="148"/>
    </row>
    <row r="117" spans="2:6" ht="25.5" x14ac:dyDescent="0.2">
      <c r="B117" s="187" t="s">
        <v>420</v>
      </c>
      <c r="C117" s="186">
        <v>159.19999999999999</v>
      </c>
      <c r="D117" s="171">
        <v>36</v>
      </c>
      <c r="F117" s="148"/>
    </row>
    <row r="118" spans="2:6" ht="25.5" x14ac:dyDescent="0.2">
      <c r="B118" s="187" t="s">
        <v>421</v>
      </c>
      <c r="C118" s="186">
        <v>1430.48</v>
      </c>
      <c r="D118" s="171">
        <v>36</v>
      </c>
      <c r="F118" s="148"/>
    </row>
    <row r="119" spans="2:6" ht="25.5" x14ac:dyDescent="0.2">
      <c r="B119" s="187" t="s">
        <v>422</v>
      </c>
      <c r="C119" s="186">
        <v>1430.48</v>
      </c>
      <c r="D119" s="171">
        <v>36</v>
      </c>
      <c r="F119" s="148"/>
    </row>
    <row r="120" spans="2:6" ht="25.5" x14ac:dyDescent="0.2">
      <c r="B120" s="187" t="s">
        <v>423</v>
      </c>
      <c r="C120" s="186">
        <v>1480.48</v>
      </c>
      <c r="D120" s="171">
        <v>36</v>
      </c>
      <c r="F120" s="148"/>
    </row>
    <row r="121" spans="2:6" ht="25.5" x14ac:dyDescent="0.2">
      <c r="B121" s="187" t="s">
        <v>424</v>
      </c>
      <c r="C121" s="186">
        <v>1480.48</v>
      </c>
      <c r="D121" s="171">
        <v>36</v>
      </c>
      <c r="F121" s="148"/>
    </row>
    <row r="122" spans="2:6" x14ac:dyDescent="0.2">
      <c r="B122" s="181" t="s">
        <v>425</v>
      </c>
      <c r="C122" s="10"/>
      <c r="D122" s="171"/>
    </row>
    <row r="123" spans="2:6" x14ac:dyDescent="0.2">
      <c r="B123" s="181" t="s">
        <v>426</v>
      </c>
      <c r="C123" s="176"/>
      <c r="D123" s="171"/>
    </row>
    <row r="124" spans="2:6" x14ac:dyDescent="0.2">
      <c r="B124" s="181" t="s">
        <v>427</v>
      </c>
      <c r="C124" s="176" t="s">
        <v>428</v>
      </c>
      <c r="D124" s="171">
        <v>10</v>
      </c>
      <c r="E124" s="147"/>
      <c r="F124" s="183"/>
    </row>
    <row r="125" spans="2:6" x14ac:dyDescent="0.2">
      <c r="B125" s="181" t="s">
        <v>429</v>
      </c>
      <c r="C125" s="176" t="s">
        <v>430</v>
      </c>
      <c r="D125" s="171">
        <v>10</v>
      </c>
      <c r="E125" s="147"/>
      <c r="F125" s="183"/>
    </row>
    <row r="126" spans="2:6" x14ac:dyDescent="0.2">
      <c r="B126" s="181" t="s">
        <v>431</v>
      </c>
      <c r="C126" s="176" t="s">
        <v>432</v>
      </c>
      <c r="D126" s="171">
        <v>65</v>
      </c>
      <c r="E126" s="147"/>
      <c r="F126" s="183"/>
    </row>
    <row r="127" spans="2:6" x14ac:dyDescent="0.2">
      <c r="B127" s="181" t="s">
        <v>433</v>
      </c>
      <c r="C127" s="176" t="s">
        <v>434</v>
      </c>
      <c r="D127" s="171">
        <v>65</v>
      </c>
      <c r="E127" s="147"/>
      <c r="F127" s="183"/>
    </row>
    <row r="128" spans="2:6" x14ac:dyDescent="0.2">
      <c r="B128" s="181" t="s">
        <v>435</v>
      </c>
      <c r="C128" s="186">
        <v>7</v>
      </c>
      <c r="D128" s="171">
        <v>15</v>
      </c>
      <c r="F128" s="148"/>
    </row>
    <row r="129" spans="2:6" ht="25.5" x14ac:dyDescent="0.2">
      <c r="B129" s="185" t="s">
        <v>436</v>
      </c>
      <c r="C129" s="186">
        <v>68</v>
      </c>
      <c r="D129" s="171">
        <v>42</v>
      </c>
      <c r="F129" s="148"/>
    </row>
    <row r="130" spans="2:6" x14ac:dyDescent="0.2">
      <c r="B130" s="161"/>
      <c r="D130" s="164"/>
    </row>
    <row r="131" spans="2:6" ht="13.5" thickBot="1" x14ac:dyDescent="0.25">
      <c r="B131" s="188" t="s">
        <v>437</v>
      </c>
      <c r="C131" s="189"/>
      <c r="D131" s="190"/>
    </row>
    <row r="132" spans="2:6" ht="13.5" thickBot="1" x14ac:dyDescent="0.25"/>
    <row r="133" spans="2:6" x14ac:dyDescent="0.2">
      <c r="B133" s="156"/>
      <c r="C133" s="157" t="s">
        <v>438</v>
      </c>
      <c r="D133" s="158"/>
    </row>
    <row r="134" spans="2:6" x14ac:dyDescent="0.2">
      <c r="B134" s="161"/>
      <c r="C134" s="405" t="str">
        <f>$C$9</f>
        <v>Rates Effective April 1, 2024</v>
      </c>
      <c r="D134" s="406"/>
    </row>
    <row r="135" spans="2:6" x14ac:dyDescent="0.2">
      <c r="B135" s="161" t="s">
        <v>2</v>
      </c>
      <c r="D135" s="164"/>
    </row>
    <row r="136" spans="2:6" x14ac:dyDescent="0.2">
      <c r="B136" s="165" t="s">
        <v>240</v>
      </c>
      <c r="D136" s="164"/>
    </row>
    <row r="137" spans="2:6" x14ac:dyDescent="0.2">
      <c r="B137" s="166" t="s">
        <v>241</v>
      </c>
      <c r="C137" s="5" t="s">
        <v>242</v>
      </c>
      <c r="D137" s="164" t="s">
        <v>243</v>
      </c>
    </row>
    <row r="138" spans="2:6" x14ac:dyDescent="0.2">
      <c r="B138" s="169" t="s">
        <v>244</v>
      </c>
      <c r="C138" s="170">
        <v>5.75</v>
      </c>
      <c r="D138" s="171">
        <v>82</v>
      </c>
      <c r="F138" s="148"/>
    </row>
    <row r="139" spans="2:6" x14ac:dyDescent="0.2">
      <c r="B139" s="169"/>
      <c r="C139" s="10"/>
      <c r="D139" s="171"/>
    </row>
    <row r="140" spans="2:6" x14ac:dyDescent="0.2">
      <c r="B140" s="174" t="s">
        <v>245</v>
      </c>
      <c r="D140" s="164"/>
    </row>
    <row r="141" spans="2:6" x14ac:dyDescent="0.2">
      <c r="B141" s="191" t="s">
        <v>439</v>
      </c>
      <c r="C141" s="176" t="s">
        <v>440</v>
      </c>
      <c r="D141" s="171">
        <v>82</v>
      </c>
      <c r="F141" s="148"/>
    </row>
    <row r="142" spans="2:6" x14ac:dyDescent="0.2">
      <c r="B142" s="191" t="s">
        <v>441</v>
      </c>
      <c r="C142" s="176" t="s">
        <v>442</v>
      </c>
      <c r="D142" s="171">
        <v>82</v>
      </c>
      <c r="F142" s="148"/>
    </row>
    <row r="143" spans="2:6" x14ac:dyDescent="0.2">
      <c r="B143" s="175" t="s">
        <v>443</v>
      </c>
      <c r="C143" s="176" t="s">
        <v>444</v>
      </c>
      <c r="D143" s="171">
        <v>82</v>
      </c>
      <c r="F143" s="148"/>
    </row>
    <row r="144" spans="2:6" x14ac:dyDescent="0.2">
      <c r="B144" s="175"/>
      <c r="C144" s="176"/>
      <c r="D144" s="171"/>
    </row>
    <row r="145" spans="2:6" x14ac:dyDescent="0.2">
      <c r="B145" s="174" t="s">
        <v>251</v>
      </c>
      <c r="D145" s="164"/>
    </row>
    <row r="146" spans="2:6" x14ac:dyDescent="0.2">
      <c r="B146" s="177" t="s">
        <v>252</v>
      </c>
      <c r="C146" s="176" t="str">
        <f>$C$21</f>
        <v>(0.0290) ¢ per kWh</v>
      </c>
      <c r="D146" s="171" t="s">
        <v>254</v>
      </c>
      <c r="F146" s="149"/>
    </row>
    <row r="147" spans="2:6" x14ac:dyDescent="0.2">
      <c r="B147" s="177" t="s">
        <v>255</v>
      </c>
      <c r="C147" s="176" t="str">
        <f>$C$22</f>
        <v>0.0000 ¢ per kWh</v>
      </c>
      <c r="D147" s="171" t="s">
        <v>257</v>
      </c>
      <c r="F147" s="148"/>
    </row>
    <row r="148" spans="2:6" x14ac:dyDescent="0.2">
      <c r="B148" s="177" t="s">
        <v>258</v>
      </c>
      <c r="C148" s="176" t="str">
        <f>$C$23</f>
        <v>0.3512 ¢ per kWh</v>
      </c>
      <c r="D148" s="171">
        <v>58</v>
      </c>
      <c r="F148" s="178"/>
    </row>
    <row r="149" spans="2:6" x14ac:dyDescent="0.2">
      <c r="B149" s="177" t="s">
        <v>260</v>
      </c>
      <c r="C149" s="176" t="str">
        <f>$C$24</f>
        <v>0.5625 ¢ per kWh</v>
      </c>
      <c r="D149" s="171">
        <v>56</v>
      </c>
      <c r="F149" s="178"/>
    </row>
    <row r="150" spans="2:6" x14ac:dyDescent="0.2">
      <c r="B150" s="177" t="s">
        <v>262</v>
      </c>
      <c r="C150" s="176" t="str">
        <f>$C$25</f>
        <v>0.4198 ¢ per kWh</v>
      </c>
      <c r="D150" s="171">
        <v>61</v>
      </c>
      <c r="F150" s="178"/>
    </row>
    <row r="151" spans="2:6" x14ac:dyDescent="0.2">
      <c r="B151" s="177"/>
      <c r="C151" s="176"/>
      <c r="D151" s="171"/>
    </row>
    <row r="152" spans="2:6" x14ac:dyDescent="0.2">
      <c r="B152" s="166" t="s">
        <v>264</v>
      </c>
      <c r="C152" s="152"/>
      <c r="D152" s="164"/>
    </row>
    <row r="153" spans="2:6" x14ac:dyDescent="0.2">
      <c r="B153" s="175" t="s">
        <v>445</v>
      </c>
      <c r="C153" s="176" t="s">
        <v>446</v>
      </c>
      <c r="D153" s="171">
        <v>50</v>
      </c>
      <c r="F153" s="178"/>
    </row>
    <row r="154" spans="2:6" x14ac:dyDescent="0.2">
      <c r="B154" s="175" t="s">
        <v>447</v>
      </c>
      <c r="C154" s="176" t="s">
        <v>448</v>
      </c>
      <c r="D154" s="171">
        <v>50</v>
      </c>
      <c r="F154" s="178"/>
    </row>
    <row r="155" spans="2:6" x14ac:dyDescent="0.2">
      <c r="B155" s="175" t="s">
        <v>449</v>
      </c>
      <c r="C155" s="176" t="s">
        <v>450</v>
      </c>
      <c r="D155" s="171">
        <v>50</v>
      </c>
      <c r="F155" s="178"/>
    </row>
    <row r="156" spans="2:6" x14ac:dyDescent="0.2">
      <c r="B156" s="175" t="s">
        <v>451</v>
      </c>
      <c r="C156" s="176" t="s">
        <v>452</v>
      </c>
      <c r="D156" s="171">
        <v>50</v>
      </c>
      <c r="F156" s="178"/>
    </row>
    <row r="157" spans="2:6" x14ac:dyDescent="0.2">
      <c r="B157" s="179" t="s">
        <v>453</v>
      </c>
      <c r="C157" s="176" t="str">
        <f>$C$32</f>
        <v>1.093 ¢ per kWh</v>
      </c>
      <c r="D157" s="171">
        <v>54</v>
      </c>
      <c r="F157" s="178"/>
    </row>
    <row r="158" spans="2:6" x14ac:dyDescent="0.2">
      <c r="B158" s="179" t="s">
        <v>272</v>
      </c>
      <c r="C158" s="176" t="str">
        <f>C33</f>
        <v>1.809 ¢ per kWh</v>
      </c>
      <c r="D158" s="171">
        <v>83</v>
      </c>
      <c r="F158" s="178"/>
    </row>
    <row r="159" spans="2:6" x14ac:dyDescent="0.2">
      <c r="B159" s="179" t="s">
        <v>274</v>
      </c>
      <c r="C159" s="176" t="str">
        <f>C34</f>
        <v>2.112 ¢ per kWh</v>
      </c>
      <c r="D159" s="171">
        <v>83</v>
      </c>
      <c r="F159" s="178"/>
    </row>
    <row r="160" spans="2:6" x14ac:dyDescent="0.2">
      <c r="B160" s="180" t="s">
        <v>276</v>
      </c>
      <c r="D160" s="164"/>
    </row>
    <row r="161" spans="2:6" x14ac:dyDescent="0.2">
      <c r="B161" s="175" t="s">
        <v>454</v>
      </c>
      <c r="C161" s="176"/>
      <c r="D161" s="171"/>
    </row>
    <row r="162" spans="2:6" x14ac:dyDescent="0.2">
      <c r="B162" s="161"/>
      <c r="D162" s="164"/>
    </row>
    <row r="163" spans="2:6" ht="13.5" thickBot="1" x14ac:dyDescent="0.25">
      <c r="B163" s="188" t="s">
        <v>437</v>
      </c>
      <c r="C163" s="189"/>
      <c r="D163" s="190"/>
    </row>
    <row r="164" spans="2:6" ht="13.5" thickBot="1" x14ac:dyDescent="0.25">
      <c r="D164" s="5"/>
    </row>
    <row r="165" spans="2:6" x14ac:dyDescent="0.2">
      <c r="B165" s="156"/>
      <c r="C165" s="157" t="s">
        <v>455</v>
      </c>
      <c r="D165" s="158"/>
    </row>
    <row r="166" spans="2:6" x14ac:dyDescent="0.2">
      <c r="B166" s="161"/>
      <c r="C166" s="405" t="str">
        <f>$C$9</f>
        <v>Rates Effective April 1, 2024</v>
      </c>
      <c r="D166" s="406"/>
    </row>
    <row r="167" spans="2:6" x14ac:dyDescent="0.2">
      <c r="B167" s="161" t="s">
        <v>2</v>
      </c>
      <c r="D167" s="164"/>
    </row>
    <row r="168" spans="2:6" x14ac:dyDescent="0.2">
      <c r="B168" s="165" t="s">
        <v>240</v>
      </c>
      <c r="D168" s="164"/>
    </row>
    <row r="169" spans="2:6" x14ac:dyDescent="0.2">
      <c r="B169" s="166" t="s">
        <v>241</v>
      </c>
      <c r="C169" s="5" t="s">
        <v>242</v>
      </c>
      <c r="D169" s="164" t="s">
        <v>243</v>
      </c>
    </row>
    <row r="170" spans="2:6" x14ac:dyDescent="0.2">
      <c r="B170" s="166"/>
      <c r="D170" s="164"/>
    </row>
    <row r="171" spans="2:6" x14ac:dyDescent="0.2">
      <c r="B171" s="169" t="s">
        <v>244</v>
      </c>
      <c r="C171" s="170">
        <v>100</v>
      </c>
      <c r="D171" s="171">
        <v>87</v>
      </c>
      <c r="F171" s="178"/>
    </row>
    <row r="172" spans="2:6" x14ac:dyDescent="0.2">
      <c r="B172" s="169"/>
      <c r="C172" s="10"/>
      <c r="D172" s="171"/>
    </row>
    <row r="173" spans="2:6" x14ac:dyDescent="0.2">
      <c r="B173" s="174" t="s">
        <v>245</v>
      </c>
      <c r="D173" s="164"/>
    </row>
    <row r="174" spans="2:6" x14ac:dyDescent="0.2">
      <c r="B174" s="175" t="s">
        <v>456</v>
      </c>
      <c r="C174" s="176" t="s">
        <v>457</v>
      </c>
      <c r="D174" s="171">
        <v>88</v>
      </c>
      <c r="F174" s="178"/>
    </row>
    <row r="175" spans="2:6" x14ac:dyDescent="0.2">
      <c r="B175" s="175" t="s">
        <v>458</v>
      </c>
      <c r="C175" s="176" t="s">
        <v>459</v>
      </c>
      <c r="D175" s="171">
        <v>88</v>
      </c>
      <c r="F175" s="148"/>
    </row>
    <row r="176" spans="2:6" x14ac:dyDescent="0.2">
      <c r="B176" s="175" t="s">
        <v>460</v>
      </c>
      <c r="C176" s="176" t="s">
        <v>461</v>
      </c>
      <c r="D176" s="171">
        <v>88</v>
      </c>
      <c r="F176" s="148"/>
    </row>
    <row r="177" spans="2:6" x14ac:dyDescent="0.2">
      <c r="B177" s="175"/>
      <c r="C177" s="176"/>
      <c r="D177" s="171"/>
    </row>
    <row r="178" spans="2:6" x14ac:dyDescent="0.2">
      <c r="B178" s="175"/>
      <c r="C178" s="10"/>
      <c r="D178" s="171"/>
    </row>
    <row r="179" spans="2:6" x14ac:dyDescent="0.2">
      <c r="B179" s="174" t="s">
        <v>251</v>
      </c>
      <c r="D179" s="164"/>
    </row>
    <row r="180" spans="2:6" x14ac:dyDescent="0.2">
      <c r="B180" s="177" t="s">
        <v>252</v>
      </c>
      <c r="C180" s="176" t="s">
        <v>462</v>
      </c>
      <c r="D180" s="171" t="s">
        <v>254</v>
      </c>
      <c r="F180" s="178"/>
    </row>
    <row r="181" spans="2:6" x14ac:dyDescent="0.2">
      <c r="B181" s="177" t="s">
        <v>255</v>
      </c>
      <c r="C181" s="176" t="s">
        <v>256</v>
      </c>
      <c r="D181" s="171" t="s">
        <v>463</v>
      </c>
      <c r="F181" s="178"/>
    </row>
    <row r="182" spans="2:6" x14ac:dyDescent="0.2">
      <c r="B182" s="177" t="s">
        <v>258</v>
      </c>
      <c r="C182" s="176" t="str">
        <f>$C$23</f>
        <v>0.3512 ¢ per kWh</v>
      </c>
      <c r="D182" s="171">
        <v>58</v>
      </c>
      <c r="F182" s="178"/>
    </row>
    <row r="183" spans="2:6" x14ac:dyDescent="0.2">
      <c r="B183" s="177" t="s">
        <v>260</v>
      </c>
      <c r="C183" s="176" t="str">
        <f>$C$24</f>
        <v>0.5625 ¢ per kWh</v>
      </c>
      <c r="D183" s="171">
        <v>56</v>
      </c>
      <c r="F183" s="178"/>
    </row>
    <row r="184" spans="2:6" x14ac:dyDescent="0.2">
      <c r="B184" s="177" t="s">
        <v>262</v>
      </c>
      <c r="C184" s="176" t="str">
        <f>$C$25</f>
        <v>0.4198 ¢ per kWh</v>
      </c>
      <c r="D184" s="171">
        <v>61</v>
      </c>
      <c r="F184" s="178"/>
    </row>
    <row r="185" spans="2:6" x14ac:dyDescent="0.2">
      <c r="B185" s="177"/>
      <c r="C185" s="176"/>
      <c r="D185" s="171"/>
    </row>
    <row r="186" spans="2:6" x14ac:dyDescent="0.2">
      <c r="B186" s="166" t="s">
        <v>264</v>
      </c>
      <c r="C186" s="152"/>
      <c r="D186" s="164"/>
    </row>
    <row r="187" spans="2:6" x14ac:dyDescent="0.2">
      <c r="B187" s="192" t="s">
        <v>464</v>
      </c>
      <c r="C187" s="152"/>
      <c r="D187" s="164"/>
    </row>
    <row r="188" spans="2:6" x14ac:dyDescent="0.2">
      <c r="B188" s="175" t="s">
        <v>465</v>
      </c>
      <c r="C188" s="176" t="s">
        <v>466</v>
      </c>
      <c r="D188" s="171">
        <v>50</v>
      </c>
      <c r="F188" s="148"/>
    </row>
    <row r="189" spans="2:6" x14ac:dyDescent="0.2">
      <c r="B189" s="175" t="s">
        <v>467</v>
      </c>
      <c r="C189" s="176" t="s">
        <v>468</v>
      </c>
      <c r="D189" s="171">
        <v>50</v>
      </c>
      <c r="F189" s="148"/>
    </row>
    <row r="190" spans="2:6" x14ac:dyDescent="0.2">
      <c r="B190" s="175" t="s">
        <v>469</v>
      </c>
      <c r="C190" s="176" t="s">
        <v>470</v>
      </c>
      <c r="D190" s="171">
        <v>50</v>
      </c>
      <c r="F190" s="148"/>
    </row>
    <row r="191" spans="2:6" x14ac:dyDescent="0.2">
      <c r="B191" s="175" t="s">
        <v>471</v>
      </c>
      <c r="C191" s="176" t="s">
        <v>472</v>
      </c>
      <c r="D191" s="171">
        <v>50</v>
      </c>
      <c r="F191" s="148"/>
    </row>
    <row r="192" spans="2:6" x14ac:dyDescent="0.2">
      <c r="B192" s="175" t="s">
        <v>473</v>
      </c>
      <c r="C192" s="176" t="s">
        <v>474</v>
      </c>
      <c r="D192" s="171">
        <v>50</v>
      </c>
      <c r="F192" s="178"/>
    </row>
    <row r="193" spans="2:6" x14ac:dyDescent="0.2">
      <c r="B193" s="175" t="s">
        <v>475</v>
      </c>
      <c r="C193" s="176" t="s">
        <v>476</v>
      </c>
      <c r="D193" s="171">
        <v>50</v>
      </c>
      <c r="F193" s="178"/>
    </row>
    <row r="194" spans="2:6" x14ac:dyDescent="0.2">
      <c r="B194" s="179" t="s">
        <v>477</v>
      </c>
      <c r="C194" s="176" t="str">
        <f>$C$32</f>
        <v>1.093 ¢ per kWh</v>
      </c>
      <c r="D194" s="171">
        <v>54</v>
      </c>
      <c r="F194" s="178"/>
    </row>
    <row r="195" spans="2:6" x14ac:dyDescent="0.2">
      <c r="B195" s="193" t="s">
        <v>478</v>
      </c>
      <c r="C195" s="194"/>
      <c r="D195" s="171"/>
    </row>
    <row r="196" spans="2:6" x14ac:dyDescent="0.2">
      <c r="B196" s="179" t="s">
        <v>479</v>
      </c>
      <c r="C196" s="176" t="s">
        <v>480</v>
      </c>
      <c r="D196" s="171">
        <v>52</v>
      </c>
      <c r="F196" s="152"/>
    </row>
    <row r="197" spans="2:6" x14ac:dyDescent="0.2">
      <c r="B197" s="179" t="s">
        <v>481</v>
      </c>
      <c r="C197" s="176" t="s">
        <v>482</v>
      </c>
      <c r="D197" s="171">
        <v>52</v>
      </c>
      <c r="F197" s="178"/>
    </row>
    <row r="198" spans="2:6" x14ac:dyDescent="0.2">
      <c r="B198" s="179" t="s">
        <v>483</v>
      </c>
      <c r="C198" s="176" t="s">
        <v>484</v>
      </c>
      <c r="D198" s="171">
        <v>52</v>
      </c>
      <c r="F198" s="178"/>
    </row>
    <row r="199" spans="2:6" x14ac:dyDescent="0.2">
      <c r="B199" s="195" t="s">
        <v>485</v>
      </c>
      <c r="C199" s="176" t="s">
        <v>486</v>
      </c>
      <c r="D199" s="171">
        <v>54</v>
      </c>
      <c r="F199" s="178"/>
    </row>
    <row r="200" spans="2:6" x14ac:dyDescent="0.2">
      <c r="B200" s="195"/>
      <c r="C200" s="176"/>
      <c r="D200" s="171"/>
    </row>
    <row r="201" spans="2:6" x14ac:dyDescent="0.2">
      <c r="B201" s="179" t="s">
        <v>272</v>
      </c>
      <c r="C201" s="176" t="s">
        <v>487</v>
      </c>
      <c r="D201" s="171">
        <v>89</v>
      </c>
      <c r="F201" s="178"/>
    </row>
    <row r="202" spans="2:6" x14ac:dyDescent="0.2">
      <c r="B202" s="179" t="s">
        <v>488</v>
      </c>
      <c r="C202" s="176" t="s">
        <v>489</v>
      </c>
      <c r="D202" s="171">
        <v>89</v>
      </c>
      <c r="F202" s="178"/>
    </row>
    <row r="203" spans="2:6" x14ac:dyDescent="0.2">
      <c r="B203" s="179" t="s">
        <v>490</v>
      </c>
      <c r="C203" s="176" t="s">
        <v>489</v>
      </c>
      <c r="D203" s="171">
        <v>89</v>
      </c>
      <c r="F203" s="178"/>
    </row>
    <row r="204" spans="2:6" x14ac:dyDescent="0.2">
      <c r="B204" s="179" t="s">
        <v>274</v>
      </c>
      <c r="C204" s="176" t="s">
        <v>491</v>
      </c>
      <c r="D204" s="171">
        <v>90</v>
      </c>
      <c r="F204" s="178"/>
    </row>
    <row r="205" spans="2:6" x14ac:dyDescent="0.2">
      <c r="B205" s="180" t="s">
        <v>276</v>
      </c>
      <c r="D205" s="164"/>
    </row>
    <row r="206" spans="2:6" x14ac:dyDescent="0.2">
      <c r="B206" s="175" t="s">
        <v>454</v>
      </c>
      <c r="C206" s="176"/>
      <c r="D206" s="171"/>
    </row>
    <row r="207" spans="2:6" x14ac:dyDescent="0.2">
      <c r="B207" s="161"/>
      <c r="D207" s="164"/>
    </row>
    <row r="208" spans="2:6" ht="13.5" thickBot="1" x14ac:dyDescent="0.25">
      <c r="B208" s="188" t="s">
        <v>437</v>
      </c>
      <c r="C208" s="189"/>
      <c r="D208" s="190"/>
    </row>
    <row r="210" spans="2:6" ht="13.5" thickBot="1" x14ac:dyDescent="0.25"/>
    <row r="211" spans="2:6" x14ac:dyDescent="0.2">
      <c r="B211" s="156"/>
      <c r="C211" s="157" t="s">
        <v>492</v>
      </c>
      <c r="D211" s="158"/>
    </row>
    <row r="212" spans="2:6" x14ac:dyDescent="0.2">
      <c r="B212" s="161"/>
      <c r="C212" s="405" t="str">
        <f>$C$9</f>
        <v>Rates Effective April 1, 2024</v>
      </c>
      <c r="D212" s="406"/>
    </row>
    <row r="213" spans="2:6" x14ac:dyDescent="0.2">
      <c r="B213" s="161" t="s">
        <v>2</v>
      </c>
      <c r="D213" s="164"/>
    </row>
    <row r="214" spans="2:6" x14ac:dyDescent="0.2">
      <c r="B214" s="165" t="s">
        <v>240</v>
      </c>
      <c r="D214" s="164"/>
    </row>
    <row r="215" spans="2:6" x14ac:dyDescent="0.2">
      <c r="B215" s="166" t="s">
        <v>241</v>
      </c>
      <c r="C215" s="5" t="s">
        <v>242</v>
      </c>
      <c r="D215" s="164" t="s">
        <v>243</v>
      </c>
    </row>
    <row r="216" spans="2:6" x14ac:dyDescent="0.2">
      <c r="B216" s="169" t="s">
        <v>244</v>
      </c>
      <c r="C216" s="170">
        <v>24</v>
      </c>
      <c r="D216" s="171">
        <v>87</v>
      </c>
      <c r="F216" s="183"/>
    </row>
    <row r="217" spans="2:6" x14ac:dyDescent="0.2">
      <c r="B217" s="169"/>
      <c r="C217" s="10"/>
      <c r="D217" s="171"/>
    </row>
    <row r="218" spans="2:6" x14ac:dyDescent="0.2">
      <c r="B218" s="174" t="s">
        <v>245</v>
      </c>
      <c r="D218" s="164"/>
    </row>
    <row r="219" spans="2:6" x14ac:dyDescent="0.2">
      <c r="B219" s="175" t="s">
        <v>493</v>
      </c>
      <c r="C219" s="176" t="s">
        <v>494</v>
      </c>
      <c r="D219" s="171">
        <v>88</v>
      </c>
      <c r="F219" s="173"/>
    </row>
    <row r="220" spans="2:6" x14ac:dyDescent="0.2">
      <c r="B220" s="175" t="s">
        <v>495</v>
      </c>
      <c r="C220" s="176" t="s">
        <v>496</v>
      </c>
      <c r="D220" s="171">
        <v>88</v>
      </c>
      <c r="F220" s="173"/>
    </row>
    <row r="221" spans="2:6" x14ac:dyDescent="0.2">
      <c r="B221" s="175" t="s">
        <v>497</v>
      </c>
      <c r="C221" s="176" t="s">
        <v>498</v>
      </c>
      <c r="D221" s="171">
        <v>88</v>
      </c>
      <c r="F221" s="173"/>
    </row>
    <row r="222" spans="2:6" x14ac:dyDescent="0.2">
      <c r="B222" s="175" t="s">
        <v>499</v>
      </c>
      <c r="C222" s="176" t="s">
        <v>500</v>
      </c>
      <c r="D222" s="171">
        <v>88</v>
      </c>
      <c r="F222" s="173"/>
    </row>
    <row r="223" spans="2:6" x14ac:dyDescent="0.2">
      <c r="B223" s="175"/>
      <c r="C223" s="176"/>
      <c r="D223" s="171"/>
    </row>
    <row r="224" spans="2:6" x14ac:dyDescent="0.2">
      <c r="B224" s="175" t="s">
        <v>501</v>
      </c>
      <c r="C224" s="176" t="s">
        <v>502</v>
      </c>
      <c r="D224" s="171">
        <v>88</v>
      </c>
      <c r="F224" s="196"/>
    </row>
    <row r="225" spans="2:6" x14ac:dyDescent="0.2">
      <c r="B225" s="175" t="s">
        <v>503</v>
      </c>
      <c r="C225" s="176" t="s">
        <v>504</v>
      </c>
      <c r="D225" s="171">
        <v>88</v>
      </c>
      <c r="F225" s="196"/>
    </row>
    <row r="226" spans="2:6" x14ac:dyDescent="0.2">
      <c r="B226" s="175" t="s">
        <v>505</v>
      </c>
      <c r="C226" s="176" t="s">
        <v>506</v>
      </c>
      <c r="D226" s="171">
        <v>88</v>
      </c>
      <c r="F226" s="196"/>
    </row>
    <row r="227" spans="2:6" x14ac:dyDescent="0.2">
      <c r="B227" s="175" t="s">
        <v>507</v>
      </c>
      <c r="C227" s="176" t="s">
        <v>508</v>
      </c>
      <c r="D227" s="171">
        <v>88</v>
      </c>
      <c r="F227" s="196"/>
    </row>
    <row r="228" spans="2:6" x14ac:dyDescent="0.2">
      <c r="B228" s="175"/>
      <c r="C228" s="176"/>
      <c r="D228" s="171"/>
    </row>
    <row r="229" spans="2:6" x14ac:dyDescent="0.2">
      <c r="B229" s="175"/>
      <c r="C229" s="10"/>
      <c r="D229" s="171"/>
    </row>
    <row r="230" spans="2:6" x14ac:dyDescent="0.2">
      <c r="B230" s="174" t="s">
        <v>251</v>
      </c>
      <c r="D230" s="164"/>
    </row>
    <row r="231" spans="2:6" x14ac:dyDescent="0.2">
      <c r="B231" s="177" t="s">
        <v>252</v>
      </c>
      <c r="C231" s="176" t="s">
        <v>509</v>
      </c>
      <c r="D231" s="171" t="s">
        <v>254</v>
      </c>
      <c r="F231" s="178"/>
    </row>
    <row r="232" spans="2:6" x14ac:dyDescent="0.2">
      <c r="B232" s="177" t="s">
        <v>255</v>
      </c>
      <c r="C232" s="176" t="s">
        <v>256</v>
      </c>
      <c r="D232" s="171" t="s">
        <v>257</v>
      </c>
      <c r="F232" s="178"/>
    </row>
    <row r="233" spans="2:6" x14ac:dyDescent="0.2">
      <c r="B233" s="177" t="s">
        <v>258</v>
      </c>
      <c r="C233" s="176" t="str">
        <f>$C$23</f>
        <v>0.3512 ¢ per kWh</v>
      </c>
      <c r="D233" s="171">
        <v>58</v>
      </c>
      <c r="F233" s="178"/>
    </row>
    <row r="234" spans="2:6" x14ac:dyDescent="0.2">
      <c r="B234" s="177" t="s">
        <v>260</v>
      </c>
      <c r="C234" s="176" t="str">
        <f>$C$24</f>
        <v>0.5625 ¢ per kWh</v>
      </c>
      <c r="D234" s="171">
        <v>56</v>
      </c>
      <c r="F234" s="178"/>
    </row>
    <row r="235" spans="2:6" x14ac:dyDescent="0.2">
      <c r="B235" s="177" t="s">
        <v>262</v>
      </c>
      <c r="C235" s="176" t="str">
        <f>$C$25</f>
        <v>0.4198 ¢ per kWh</v>
      </c>
      <c r="D235" s="171">
        <v>61</v>
      </c>
      <c r="F235" s="178"/>
    </row>
    <row r="236" spans="2:6" x14ac:dyDescent="0.2">
      <c r="B236" s="177"/>
      <c r="C236" s="176"/>
      <c r="D236" s="171"/>
      <c r="F236" s="178"/>
    </row>
    <row r="237" spans="2:6" x14ac:dyDescent="0.2">
      <c r="B237" s="166" t="s">
        <v>264</v>
      </c>
      <c r="C237" s="152"/>
      <c r="D237" s="164"/>
    </row>
    <row r="238" spans="2:6" x14ac:dyDescent="0.2">
      <c r="B238" s="192" t="s">
        <v>464</v>
      </c>
      <c r="C238" s="152"/>
      <c r="D238" s="164"/>
    </row>
    <row r="239" spans="2:6" x14ac:dyDescent="0.2">
      <c r="B239" s="175" t="s">
        <v>465</v>
      </c>
      <c r="C239" s="176" t="str">
        <f t="shared" ref="C239:C244" si="0">C188</f>
        <v>$0.50/kW</v>
      </c>
      <c r="D239" s="171">
        <v>50</v>
      </c>
      <c r="F239" s="196"/>
    </row>
    <row r="240" spans="2:6" x14ac:dyDescent="0.2">
      <c r="B240" s="175" t="s">
        <v>467</v>
      </c>
      <c r="C240" s="176" t="str">
        <f t="shared" si="0"/>
        <v>$1.93/kW</v>
      </c>
      <c r="D240" s="171">
        <v>50</v>
      </c>
      <c r="F240" s="196"/>
    </row>
    <row r="241" spans="2:6" x14ac:dyDescent="0.2">
      <c r="B241" s="175" t="s">
        <v>469</v>
      </c>
      <c r="C241" s="176" t="str">
        <f t="shared" si="0"/>
        <v>$0.63/kW</v>
      </c>
      <c r="D241" s="171">
        <v>50</v>
      </c>
      <c r="F241" s="196"/>
    </row>
    <row r="242" spans="2:6" x14ac:dyDescent="0.2">
      <c r="B242" s="175" t="s">
        <v>471</v>
      </c>
      <c r="C242" s="176" t="str">
        <f t="shared" si="0"/>
        <v>$1.48/kW</v>
      </c>
      <c r="D242" s="171">
        <v>50</v>
      </c>
      <c r="F242" s="196"/>
    </row>
    <row r="243" spans="2:6" x14ac:dyDescent="0.2">
      <c r="B243" s="175" t="s">
        <v>473</v>
      </c>
      <c r="C243" s="176" t="str">
        <f t="shared" si="0"/>
        <v>8.150 ¢ per kWh</v>
      </c>
      <c r="D243" s="171">
        <v>50</v>
      </c>
      <c r="F243" s="178"/>
    </row>
    <row r="244" spans="2:6" x14ac:dyDescent="0.2">
      <c r="B244" s="175" t="s">
        <v>475</v>
      </c>
      <c r="C244" s="176" t="str">
        <f t="shared" si="0"/>
        <v>8.161 ¢ per kWh</v>
      </c>
      <c r="D244" s="171">
        <v>50</v>
      </c>
      <c r="F244" s="178"/>
    </row>
    <row r="245" spans="2:6" x14ac:dyDescent="0.2">
      <c r="B245" s="179" t="s">
        <v>453</v>
      </c>
      <c r="C245" s="176" t="str">
        <f>$C$32</f>
        <v>1.093 ¢ per kWh</v>
      </c>
      <c r="D245" s="171">
        <v>54</v>
      </c>
      <c r="F245" s="178"/>
    </row>
    <row r="246" spans="2:6" x14ac:dyDescent="0.2">
      <c r="B246" s="193" t="s">
        <v>478</v>
      </c>
      <c r="C246" s="194"/>
      <c r="D246" s="197"/>
    </row>
    <row r="247" spans="2:6" x14ac:dyDescent="0.2">
      <c r="B247" s="179" t="s">
        <v>479</v>
      </c>
      <c r="C247" s="176" t="s">
        <v>480</v>
      </c>
      <c r="D247" s="171">
        <v>52</v>
      </c>
      <c r="E247" s="184"/>
      <c r="F247" s="152"/>
    </row>
    <row r="248" spans="2:6" x14ac:dyDescent="0.2">
      <c r="B248" s="179" t="s">
        <v>481</v>
      </c>
      <c r="C248" s="176" t="str">
        <f>$C$197</f>
        <v>0.640 ¢ per kWh</v>
      </c>
      <c r="D248" s="171">
        <v>52</v>
      </c>
      <c r="F248" s="178"/>
    </row>
    <row r="249" spans="2:6" x14ac:dyDescent="0.2">
      <c r="B249" s="179" t="s">
        <v>483</v>
      </c>
      <c r="C249" s="176" t="str">
        <f>C198</f>
        <v>9.3809  per kW</v>
      </c>
      <c r="D249" s="171">
        <v>52</v>
      </c>
      <c r="F249" s="178"/>
    </row>
    <row r="250" spans="2:6" x14ac:dyDescent="0.2">
      <c r="B250" s="195" t="s">
        <v>510</v>
      </c>
      <c r="C250" s="176" t="str">
        <f>$C$199</f>
        <v>(2.000) ¢/kWh</v>
      </c>
      <c r="D250" s="171">
        <v>54</v>
      </c>
      <c r="F250" s="178"/>
    </row>
    <row r="251" spans="2:6" x14ac:dyDescent="0.2">
      <c r="B251" s="195"/>
      <c r="C251" s="176"/>
      <c r="D251" s="171"/>
    </row>
    <row r="252" spans="2:6" x14ac:dyDescent="0.2">
      <c r="B252" s="179" t="s">
        <v>272</v>
      </c>
      <c r="C252" s="176" t="str">
        <f>$C$201</f>
        <v>0.579 ¢ per kWh</v>
      </c>
      <c r="D252" s="171">
        <v>89</v>
      </c>
      <c r="F252" s="178"/>
    </row>
    <row r="253" spans="2:6" x14ac:dyDescent="0.2">
      <c r="B253" s="179" t="s">
        <v>488</v>
      </c>
      <c r="C253" s="176" t="str">
        <f>$C$202</f>
        <v>$2.79 per kW</v>
      </c>
      <c r="D253" s="171">
        <v>89</v>
      </c>
      <c r="F253" s="196"/>
    </row>
    <row r="254" spans="2:6" x14ac:dyDescent="0.2">
      <c r="B254" s="179" t="s">
        <v>490</v>
      </c>
      <c r="C254" s="176" t="str">
        <f>$C$203</f>
        <v>$2.79 per kW</v>
      </c>
      <c r="D254" s="171">
        <v>89</v>
      </c>
      <c r="F254" s="196"/>
    </row>
    <row r="255" spans="2:6" x14ac:dyDescent="0.2">
      <c r="B255" s="179" t="s">
        <v>274</v>
      </c>
      <c r="C255" s="176" t="s">
        <v>511</v>
      </c>
      <c r="D255" s="171">
        <v>90</v>
      </c>
      <c r="F255" s="178"/>
    </row>
    <row r="256" spans="2:6" x14ac:dyDescent="0.2">
      <c r="B256" s="180" t="s">
        <v>276</v>
      </c>
      <c r="D256" s="164"/>
    </row>
    <row r="257" spans="2:6" x14ac:dyDescent="0.2">
      <c r="B257" s="175" t="s">
        <v>454</v>
      </c>
      <c r="C257" s="176"/>
      <c r="D257" s="171"/>
    </row>
    <row r="258" spans="2:6" x14ac:dyDescent="0.2">
      <c r="B258" s="161"/>
      <c r="D258" s="164"/>
    </row>
    <row r="259" spans="2:6" ht="13.5" thickBot="1" x14ac:dyDescent="0.25">
      <c r="B259" s="188" t="s">
        <v>437</v>
      </c>
      <c r="C259" s="189"/>
      <c r="D259" s="190"/>
    </row>
    <row r="260" spans="2:6" ht="13.5" thickBot="1" x14ac:dyDescent="0.25"/>
    <row r="261" spans="2:6" x14ac:dyDescent="0.2">
      <c r="B261" s="156"/>
      <c r="C261" s="157" t="s">
        <v>512</v>
      </c>
      <c r="D261" s="158"/>
    </row>
    <row r="262" spans="2:6" x14ac:dyDescent="0.2">
      <c r="B262" s="161"/>
      <c r="C262" s="405" t="str">
        <f>$C$9</f>
        <v>Rates Effective April 1, 2024</v>
      </c>
      <c r="D262" s="406"/>
    </row>
    <row r="263" spans="2:6" x14ac:dyDescent="0.2">
      <c r="B263" s="161" t="s">
        <v>2</v>
      </c>
      <c r="D263" s="164"/>
    </row>
    <row r="264" spans="2:6" x14ac:dyDescent="0.2">
      <c r="B264" s="165" t="s">
        <v>240</v>
      </c>
      <c r="D264" s="164"/>
    </row>
    <row r="265" spans="2:6" x14ac:dyDescent="0.2">
      <c r="B265" s="166" t="s">
        <v>241</v>
      </c>
      <c r="C265" s="5" t="s">
        <v>242</v>
      </c>
      <c r="D265" s="164" t="s">
        <v>243</v>
      </c>
    </row>
    <row r="266" spans="2:6" x14ac:dyDescent="0.2">
      <c r="B266" s="166"/>
      <c r="D266" s="164"/>
    </row>
    <row r="267" spans="2:6" x14ac:dyDescent="0.2">
      <c r="B267" s="169" t="s">
        <v>513</v>
      </c>
      <c r="C267" s="170">
        <v>14</v>
      </c>
      <c r="D267" s="171">
        <v>87</v>
      </c>
      <c r="E267" s="150"/>
      <c r="F267" s="183"/>
    </row>
    <row r="268" spans="2:6" x14ac:dyDescent="0.2">
      <c r="B268" s="169" t="s">
        <v>514</v>
      </c>
      <c r="C268" s="170">
        <v>16</v>
      </c>
      <c r="D268" s="171">
        <v>87</v>
      </c>
      <c r="F268" s="183"/>
    </row>
    <row r="269" spans="2:6" x14ac:dyDescent="0.2">
      <c r="B269" s="198"/>
      <c r="D269" s="164"/>
    </row>
    <row r="270" spans="2:6" x14ac:dyDescent="0.2">
      <c r="B270" s="174" t="s">
        <v>245</v>
      </c>
      <c r="D270" s="164"/>
    </row>
    <row r="271" spans="2:6" x14ac:dyDescent="0.2">
      <c r="B271" s="175" t="s">
        <v>515</v>
      </c>
      <c r="C271" s="176" t="s">
        <v>516</v>
      </c>
      <c r="D271" s="171">
        <v>88</v>
      </c>
      <c r="F271" s="178"/>
    </row>
    <row r="272" spans="2:6" x14ac:dyDescent="0.2">
      <c r="B272" s="175" t="s">
        <v>517</v>
      </c>
      <c r="C272" s="176" t="s">
        <v>518</v>
      </c>
      <c r="D272" s="171">
        <v>88</v>
      </c>
      <c r="F272" s="178"/>
    </row>
    <row r="273" spans="2:6" x14ac:dyDescent="0.2">
      <c r="B273" s="175"/>
      <c r="C273" s="176"/>
      <c r="D273" s="171"/>
    </row>
    <row r="274" spans="2:6" x14ac:dyDescent="0.2">
      <c r="B274" s="175" t="s">
        <v>519</v>
      </c>
      <c r="C274" s="176" t="s">
        <v>520</v>
      </c>
      <c r="D274" s="171">
        <v>93</v>
      </c>
      <c r="F274" s="178"/>
    </row>
    <row r="275" spans="2:6" x14ac:dyDescent="0.2">
      <c r="B275" s="175" t="s">
        <v>521</v>
      </c>
      <c r="C275" s="176" t="s">
        <v>522</v>
      </c>
      <c r="D275" s="171">
        <v>93</v>
      </c>
      <c r="F275" s="178"/>
    </row>
    <row r="276" spans="2:6" x14ac:dyDescent="0.2">
      <c r="B276" s="175"/>
      <c r="C276" s="10"/>
      <c r="D276" s="171"/>
    </row>
    <row r="277" spans="2:6" x14ac:dyDescent="0.2">
      <c r="B277" s="199"/>
      <c r="C277" s="152"/>
      <c r="D277" s="164"/>
    </row>
    <row r="278" spans="2:6" x14ac:dyDescent="0.2">
      <c r="B278" s="174" t="s">
        <v>251</v>
      </c>
      <c r="D278" s="164"/>
    </row>
    <row r="279" spans="2:6" x14ac:dyDescent="0.2">
      <c r="B279" s="177" t="s">
        <v>252</v>
      </c>
      <c r="C279" s="176" t="str">
        <f>C231</f>
        <v>0.1990 ¢ per kWh</v>
      </c>
      <c r="D279" s="171" t="s">
        <v>254</v>
      </c>
      <c r="F279" s="178"/>
    </row>
    <row r="280" spans="2:6" x14ac:dyDescent="0.2">
      <c r="B280" s="177" t="s">
        <v>255</v>
      </c>
      <c r="C280" s="176" t="s">
        <v>256</v>
      </c>
      <c r="D280" s="171" t="s">
        <v>257</v>
      </c>
      <c r="F280" s="178"/>
    </row>
    <row r="281" spans="2:6" x14ac:dyDescent="0.2">
      <c r="B281" s="177" t="s">
        <v>258</v>
      </c>
      <c r="C281" s="176" t="str">
        <f>$C$23</f>
        <v>0.3512 ¢ per kWh</v>
      </c>
      <c r="D281" s="171">
        <v>58</v>
      </c>
      <c r="F281" s="178"/>
    </row>
    <row r="282" spans="2:6" x14ac:dyDescent="0.2">
      <c r="B282" s="177" t="s">
        <v>260</v>
      </c>
      <c r="C282" s="176" t="str">
        <f>$C$24</f>
        <v>0.5625 ¢ per kWh</v>
      </c>
      <c r="D282" s="171">
        <v>56</v>
      </c>
      <c r="F282" s="178"/>
    </row>
    <row r="283" spans="2:6" x14ac:dyDescent="0.2">
      <c r="B283" s="177" t="s">
        <v>262</v>
      </c>
      <c r="C283" s="176" t="str">
        <f>$C$25</f>
        <v>0.4198 ¢ per kWh</v>
      </c>
      <c r="D283" s="171">
        <v>61</v>
      </c>
      <c r="F283" s="178"/>
    </row>
    <row r="284" spans="2:6" x14ac:dyDescent="0.2">
      <c r="B284" s="177"/>
      <c r="C284" s="176"/>
      <c r="D284" s="171"/>
    </row>
    <row r="285" spans="2:6" x14ac:dyDescent="0.2">
      <c r="B285" s="166" t="s">
        <v>264</v>
      </c>
      <c r="C285" s="152"/>
      <c r="D285" s="164"/>
    </row>
    <row r="286" spans="2:6" x14ac:dyDescent="0.2">
      <c r="B286" s="175" t="s">
        <v>515</v>
      </c>
      <c r="C286" s="176" t="s">
        <v>523</v>
      </c>
      <c r="D286" s="171">
        <v>50</v>
      </c>
      <c r="F286" s="178"/>
    </row>
    <row r="287" spans="2:6" x14ac:dyDescent="0.2">
      <c r="B287" s="175" t="s">
        <v>517</v>
      </c>
      <c r="C287" s="176" t="s">
        <v>524</v>
      </c>
      <c r="D287" s="171">
        <v>50</v>
      </c>
      <c r="F287" s="178"/>
    </row>
    <row r="288" spans="2:6" x14ac:dyDescent="0.2">
      <c r="B288" s="179" t="s">
        <v>453</v>
      </c>
      <c r="C288" s="176" t="str">
        <f>$C$32</f>
        <v>1.093 ¢ per kWh</v>
      </c>
      <c r="D288" s="171">
        <v>54</v>
      </c>
      <c r="F288" s="178"/>
    </row>
    <row r="289" spans="2:6" x14ac:dyDescent="0.2">
      <c r="B289" s="179" t="s">
        <v>272</v>
      </c>
      <c r="C289" s="176" t="s">
        <v>525</v>
      </c>
      <c r="D289" s="171">
        <v>89</v>
      </c>
      <c r="F289" s="178"/>
    </row>
    <row r="290" spans="2:6" x14ac:dyDescent="0.2">
      <c r="B290" s="179" t="s">
        <v>488</v>
      </c>
      <c r="C290" s="176" t="s">
        <v>526</v>
      </c>
      <c r="D290" s="171">
        <v>89</v>
      </c>
      <c r="F290" s="196"/>
    </row>
    <row r="291" spans="2:6" x14ac:dyDescent="0.2">
      <c r="B291" s="179" t="s">
        <v>490</v>
      </c>
      <c r="C291" s="176" t="s">
        <v>527</v>
      </c>
      <c r="D291" s="171">
        <v>89</v>
      </c>
      <c r="F291" s="196"/>
    </row>
    <row r="292" spans="2:6" x14ac:dyDescent="0.2">
      <c r="B292" s="179" t="s">
        <v>274</v>
      </c>
      <c r="C292" s="176" t="str">
        <f>C255</f>
        <v>1.205 ¢ per kWh</v>
      </c>
      <c r="D292" s="171">
        <v>90</v>
      </c>
      <c r="F292" s="178"/>
    </row>
    <row r="293" spans="2:6" x14ac:dyDescent="0.2">
      <c r="B293" s="180" t="s">
        <v>276</v>
      </c>
      <c r="D293" s="164"/>
    </row>
    <row r="294" spans="2:6" x14ac:dyDescent="0.2">
      <c r="B294" s="175" t="s">
        <v>454</v>
      </c>
      <c r="C294" s="176"/>
      <c r="D294" s="171"/>
    </row>
    <row r="295" spans="2:6" x14ac:dyDescent="0.2">
      <c r="B295" s="161"/>
      <c r="D295" s="164"/>
    </row>
    <row r="296" spans="2:6" ht="13.5" thickBot="1" x14ac:dyDescent="0.25">
      <c r="B296" s="188" t="s">
        <v>437</v>
      </c>
      <c r="C296" s="189"/>
      <c r="D296" s="190"/>
    </row>
    <row r="297" spans="2:6" ht="13.5" thickBot="1" x14ac:dyDescent="0.25"/>
    <row r="298" spans="2:6" x14ac:dyDescent="0.2">
      <c r="B298" s="156"/>
      <c r="C298" s="157" t="s">
        <v>528</v>
      </c>
      <c r="D298" s="158"/>
    </row>
    <row r="299" spans="2:6" x14ac:dyDescent="0.2">
      <c r="B299" s="161"/>
      <c r="C299" s="405" t="str">
        <f>$C$9</f>
        <v>Rates Effective April 1, 2024</v>
      </c>
      <c r="D299" s="406"/>
    </row>
    <row r="300" spans="2:6" x14ac:dyDescent="0.2">
      <c r="B300" s="161" t="s">
        <v>2</v>
      </c>
      <c r="D300" s="164"/>
    </row>
    <row r="301" spans="2:6" x14ac:dyDescent="0.2">
      <c r="B301" s="165" t="s">
        <v>240</v>
      </c>
      <c r="D301" s="164"/>
    </row>
    <row r="302" spans="2:6" x14ac:dyDescent="0.2">
      <c r="B302" s="166" t="s">
        <v>241</v>
      </c>
      <c r="C302" s="5" t="s">
        <v>242</v>
      </c>
      <c r="D302" s="164" t="s">
        <v>243</v>
      </c>
    </row>
    <row r="303" spans="2:6" x14ac:dyDescent="0.2">
      <c r="B303" s="169" t="s">
        <v>244</v>
      </c>
      <c r="C303" s="170">
        <v>9</v>
      </c>
      <c r="D303" s="171">
        <v>95</v>
      </c>
      <c r="E303" s="150"/>
      <c r="F303" s="183"/>
    </row>
    <row r="304" spans="2:6" x14ac:dyDescent="0.2">
      <c r="B304" s="169"/>
      <c r="C304" s="10"/>
      <c r="D304" s="171"/>
    </row>
    <row r="305" spans="2:6" x14ac:dyDescent="0.2">
      <c r="B305" s="174" t="s">
        <v>245</v>
      </c>
      <c r="D305" s="164"/>
    </row>
    <row r="306" spans="2:6" x14ac:dyDescent="0.2">
      <c r="B306" s="191" t="s">
        <v>439</v>
      </c>
      <c r="C306" s="176" t="s">
        <v>529</v>
      </c>
      <c r="D306" s="171">
        <v>95</v>
      </c>
      <c r="F306" s="178"/>
    </row>
    <row r="307" spans="2:6" x14ac:dyDescent="0.2">
      <c r="B307" s="191" t="s">
        <v>441</v>
      </c>
      <c r="C307" s="176" t="s">
        <v>530</v>
      </c>
      <c r="D307" s="171">
        <v>95</v>
      </c>
      <c r="F307" s="178"/>
    </row>
    <row r="308" spans="2:6" x14ac:dyDescent="0.2">
      <c r="B308" s="175" t="s">
        <v>531</v>
      </c>
      <c r="C308" s="176" t="s">
        <v>532</v>
      </c>
      <c r="D308" s="171">
        <v>95</v>
      </c>
      <c r="F308" s="178"/>
    </row>
    <row r="309" spans="2:6" x14ac:dyDescent="0.2">
      <c r="B309" s="175"/>
      <c r="C309" s="10"/>
      <c r="D309" s="171"/>
    </row>
    <row r="310" spans="2:6" x14ac:dyDescent="0.2">
      <c r="B310" s="174" t="s">
        <v>251</v>
      </c>
      <c r="D310" s="164"/>
    </row>
    <row r="311" spans="2:6" x14ac:dyDescent="0.2">
      <c r="B311" s="177" t="s">
        <v>252</v>
      </c>
      <c r="C311" s="176" t="str">
        <f>$C$21</f>
        <v>(0.0290) ¢ per kWh</v>
      </c>
      <c r="D311" s="171" t="s">
        <v>254</v>
      </c>
      <c r="F311" s="178"/>
    </row>
    <row r="312" spans="2:6" x14ac:dyDescent="0.2">
      <c r="B312" s="177" t="s">
        <v>255</v>
      </c>
      <c r="C312" s="176" t="s">
        <v>256</v>
      </c>
      <c r="D312" s="171" t="s">
        <v>463</v>
      </c>
      <c r="F312" s="178"/>
    </row>
    <row r="313" spans="2:6" x14ac:dyDescent="0.2">
      <c r="B313" s="177" t="s">
        <v>258</v>
      </c>
      <c r="C313" s="176" t="str">
        <f>$C$23</f>
        <v>0.3512 ¢ per kWh</v>
      </c>
      <c r="D313" s="171">
        <v>58</v>
      </c>
      <c r="F313" s="178"/>
    </row>
    <row r="314" spans="2:6" x14ac:dyDescent="0.2">
      <c r="B314" s="177" t="s">
        <v>260</v>
      </c>
      <c r="C314" s="176" t="str">
        <f>$C$24</f>
        <v>0.5625 ¢ per kWh</v>
      </c>
      <c r="D314" s="171">
        <v>56</v>
      </c>
      <c r="F314" s="178"/>
    </row>
    <row r="315" spans="2:6" x14ac:dyDescent="0.2">
      <c r="B315" s="177" t="s">
        <v>262</v>
      </c>
      <c r="C315" s="176" t="str">
        <f>$C$25</f>
        <v>0.4198 ¢ per kWh</v>
      </c>
      <c r="D315" s="171">
        <v>61</v>
      </c>
      <c r="F315" s="178"/>
    </row>
    <row r="316" spans="2:6" x14ac:dyDescent="0.2">
      <c r="B316" s="177"/>
      <c r="C316" s="176"/>
      <c r="D316" s="171"/>
    </row>
    <row r="317" spans="2:6" x14ac:dyDescent="0.2">
      <c r="B317" s="166" t="s">
        <v>264</v>
      </c>
      <c r="C317" s="152"/>
      <c r="D317" s="164"/>
    </row>
    <row r="318" spans="2:6" x14ac:dyDescent="0.2">
      <c r="B318" s="175" t="s">
        <v>439</v>
      </c>
      <c r="C318" s="176" t="s">
        <v>533</v>
      </c>
      <c r="D318" s="171">
        <v>50</v>
      </c>
      <c r="F318" s="178"/>
    </row>
    <row r="319" spans="2:6" x14ac:dyDescent="0.2">
      <c r="B319" s="175" t="s">
        <v>534</v>
      </c>
      <c r="C319" s="176" t="s">
        <v>535</v>
      </c>
      <c r="D319" s="171">
        <v>50</v>
      </c>
      <c r="F319" s="178"/>
    </row>
    <row r="320" spans="2:6" x14ac:dyDescent="0.2">
      <c r="B320" s="175" t="s">
        <v>441</v>
      </c>
      <c r="C320" s="152" t="s">
        <v>536</v>
      </c>
      <c r="D320" s="171">
        <v>50</v>
      </c>
      <c r="F320" s="178"/>
    </row>
    <row r="321" spans="2:6" x14ac:dyDescent="0.2">
      <c r="B321" s="175" t="s">
        <v>537</v>
      </c>
      <c r="C321" s="176" t="s">
        <v>538</v>
      </c>
      <c r="D321" s="171">
        <v>50</v>
      </c>
      <c r="F321" s="178"/>
    </row>
    <row r="322" spans="2:6" x14ac:dyDescent="0.2">
      <c r="B322" s="179" t="s">
        <v>453</v>
      </c>
      <c r="C322" s="176" t="str">
        <f>$C$32</f>
        <v>1.093 ¢ per kWh</v>
      </c>
      <c r="D322" s="171">
        <v>54</v>
      </c>
      <c r="F322" s="178"/>
    </row>
    <row r="323" spans="2:6" x14ac:dyDescent="0.2">
      <c r="B323" s="179" t="s">
        <v>272</v>
      </c>
      <c r="C323" s="176" t="s">
        <v>273</v>
      </c>
      <c r="D323" s="171">
        <v>96</v>
      </c>
      <c r="F323" s="178"/>
    </row>
    <row r="324" spans="2:6" x14ac:dyDescent="0.2">
      <c r="B324" s="179" t="s">
        <v>274</v>
      </c>
      <c r="C324" s="176" t="s">
        <v>539</v>
      </c>
      <c r="D324" s="171">
        <v>96</v>
      </c>
      <c r="F324" s="178"/>
    </row>
    <row r="325" spans="2:6" x14ac:dyDescent="0.2">
      <c r="B325" s="180" t="s">
        <v>276</v>
      </c>
      <c r="D325" s="164"/>
    </row>
    <row r="326" spans="2:6" x14ac:dyDescent="0.2">
      <c r="B326" s="175" t="s">
        <v>454</v>
      </c>
      <c r="C326" s="176"/>
      <c r="D326" s="171"/>
    </row>
    <row r="327" spans="2:6" x14ac:dyDescent="0.2">
      <c r="B327" s="161"/>
      <c r="D327" s="164"/>
    </row>
    <row r="328" spans="2:6" ht="13.5" thickBot="1" x14ac:dyDescent="0.25">
      <c r="B328" s="188" t="s">
        <v>437</v>
      </c>
      <c r="C328" s="189"/>
      <c r="D328" s="190"/>
    </row>
    <row r="330" spans="2:6" ht="13.5" thickBot="1" x14ac:dyDescent="0.25"/>
    <row r="331" spans="2:6" x14ac:dyDescent="0.2">
      <c r="B331" s="156"/>
      <c r="C331" s="157" t="s">
        <v>540</v>
      </c>
      <c r="D331" s="158"/>
    </row>
    <row r="332" spans="2:6" x14ac:dyDescent="0.2">
      <c r="B332" s="161"/>
      <c r="C332" s="405" t="str">
        <f>$C$9</f>
        <v>Rates Effective April 1, 2024</v>
      </c>
      <c r="D332" s="406"/>
    </row>
    <row r="333" spans="2:6" x14ac:dyDescent="0.2">
      <c r="B333" s="161" t="s">
        <v>2</v>
      </c>
      <c r="D333" s="164"/>
    </row>
    <row r="334" spans="2:6" x14ac:dyDescent="0.2">
      <c r="B334" s="165" t="s">
        <v>240</v>
      </c>
      <c r="D334" s="164"/>
    </row>
    <row r="335" spans="2:6" x14ac:dyDescent="0.2">
      <c r="B335" s="166" t="s">
        <v>241</v>
      </c>
      <c r="C335" s="5" t="s">
        <v>242</v>
      </c>
      <c r="D335" s="164" t="s">
        <v>243</v>
      </c>
    </row>
    <row r="336" spans="2:6" x14ac:dyDescent="0.2">
      <c r="B336" s="169" t="s">
        <v>244</v>
      </c>
      <c r="C336" s="170"/>
      <c r="D336" s="171"/>
    </row>
    <row r="337" spans="2:6" x14ac:dyDescent="0.2">
      <c r="B337" s="169"/>
      <c r="C337" s="10"/>
      <c r="D337" s="171"/>
    </row>
    <row r="338" spans="2:6" x14ac:dyDescent="0.2">
      <c r="B338" s="174" t="s">
        <v>541</v>
      </c>
      <c r="D338" s="164"/>
    </row>
    <row r="339" spans="2:6" x14ac:dyDescent="0.2">
      <c r="B339" s="175" t="s">
        <v>542</v>
      </c>
      <c r="C339" s="176" t="s">
        <v>543</v>
      </c>
      <c r="D339" s="171">
        <v>101</v>
      </c>
      <c r="F339" s="196"/>
    </row>
    <row r="340" spans="2:6" x14ac:dyDescent="0.2">
      <c r="B340" s="175" t="s">
        <v>544</v>
      </c>
      <c r="C340" s="176" t="s">
        <v>545</v>
      </c>
      <c r="D340" s="171">
        <v>101</v>
      </c>
      <c r="F340" s="196"/>
    </row>
    <row r="341" spans="2:6" x14ac:dyDescent="0.2">
      <c r="B341" s="175" t="s">
        <v>546</v>
      </c>
      <c r="C341" s="176" t="s">
        <v>547</v>
      </c>
      <c r="D341" s="171">
        <v>101</v>
      </c>
      <c r="F341" s="196"/>
    </row>
    <row r="342" spans="2:6" x14ac:dyDescent="0.2">
      <c r="B342" s="175" t="s">
        <v>548</v>
      </c>
      <c r="C342" s="176" t="s">
        <v>549</v>
      </c>
      <c r="D342" s="171">
        <v>101</v>
      </c>
      <c r="F342" s="196"/>
    </row>
    <row r="343" spans="2:6" x14ac:dyDescent="0.2">
      <c r="B343" s="175" t="s">
        <v>550</v>
      </c>
      <c r="C343" s="176" t="s">
        <v>551</v>
      </c>
      <c r="D343" s="171">
        <v>101</v>
      </c>
      <c r="F343" s="196"/>
    </row>
    <row r="344" spans="2:6" x14ac:dyDescent="0.2">
      <c r="B344" s="175" t="s">
        <v>552</v>
      </c>
      <c r="C344" s="176" t="s">
        <v>553</v>
      </c>
      <c r="D344" s="171">
        <v>101</v>
      </c>
      <c r="F344" s="196"/>
    </row>
    <row r="345" spans="2:6" x14ac:dyDescent="0.2">
      <c r="B345" s="175" t="s">
        <v>554</v>
      </c>
      <c r="C345" s="176" t="s">
        <v>555</v>
      </c>
      <c r="D345" s="171">
        <v>101</v>
      </c>
      <c r="F345" s="196"/>
    </row>
    <row r="346" spans="2:6" x14ac:dyDescent="0.2">
      <c r="B346" s="200" t="s">
        <v>556</v>
      </c>
      <c r="C346" s="176" t="s">
        <v>557</v>
      </c>
      <c r="D346" s="171">
        <v>101</v>
      </c>
      <c r="F346" s="196"/>
    </row>
    <row r="347" spans="2:6" x14ac:dyDescent="0.2">
      <c r="B347" s="175" t="s">
        <v>558</v>
      </c>
      <c r="C347" s="176" t="s">
        <v>559</v>
      </c>
      <c r="D347" s="171">
        <v>101</v>
      </c>
      <c r="F347" s="196"/>
    </row>
    <row r="348" spans="2:6" x14ac:dyDescent="0.2">
      <c r="B348" s="175" t="s">
        <v>560</v>
      </c>
      <c r="C348" s="176" t="s">
        <v>561</v>
      </c>
      <c r="D348" s="171">
        <v>101</v>
      </c>
      <c r="F348" s="196"/>
    </row>
    <row r="349" spans="2:6" x14ac:dyDescent="0.2">
      <c r="B349" s="175" t="s">
        <v>562</v>
      </c>
      <c r="C349" s="176" t="s">
        <v>563</v>
      </c>
      <c r="D349" s="171">
        <v>101</v>
      </c>
      <c r="F349" s="196"/>
    </row>
    <row r="350" spans="2:6" x14ac:dyDescent="0.2">
      <c r="B350" s="175" t="s">
        <v>564</v>
      </c>
      <c r="C350" s="176" t="s">
        <v>565</v>
      </c>
      <c r="D350" s="171">
        <v>101</v>
      </c>
      <c r="F350" s="196"/>
    </row>
    <row r="351" spans="2:6" x14ac:dyDescent="0.2">
      <c r="B351" s="175" t="s">
        <v>566</v>
      </c>
      <c r="C351" s="176" t="s">
        <v>567</v>
      </c>
      <c r="D351" s="171">
        <v>101</v>
      </c>
      <c r="F351" s="196"/>
    </row>
    <row r="352" spans="2:6" x14ac:dyDescent="0.2">
      <c r="B352" s="175" t="s">
        <v>568</v>
      </c>
      <c r="C352" s="176" t="s">
        <v>569</v>
      </c>
      <c r="D352" s="171">
        <v>101</v>
      </c>
      <c r="F352" s="196"/>
    </row>
    <row r="353" spans="2:6" x14ac:dyDescent="0.2">
      <c r="B353" s="175" t="s">
        <v>570</v>
      </c>
      <c r="C353" s="176" t="s">
        <v>571</v>
      </c>
      <c r="D353" s="171">
        <v>101</v>
      </c>
      <c r="F353" s="196"/>
    </row>
    <row r="354" spans="2:6" x14ac:dyDescent="0.2">
      <c r="B354" s="174" t="s">
        <v>572</v>
      </c>
      <c r="C354" s="10"/>
      <c r="D354" s="171"/>
    </row>
    <row r="355" spans="2:6" x14ac:dyDescent="0.2">
      <c r="B355" s="175" t="s">
        <v>573</v>
      </c>
      <c r="C355" s="176" t="s">
        <v>574</v>
      </c>
      <c r="D355" s="171">
        <v>101</v>
      </c>
      <c r="F355" s="196"/>
    </row>
    <row r="356" spans="2:6" x14ac:dyDescent="0.2">
      <c r="B356" s="175" t="s">
        <v>575</v>
      </c>
      <c r="C356" s="176" t="s">
        <v>576</v>
      </c>
      <c r="D356" s="171">
        <v>101</v>
      </c>
      <c r="F356" s="196"/>
    </row>
    <row r="357" spans="2:6" x14ac:dyDescent="0.2">
      <c r="B357" s="175" t="s">
        <v>577</v>
      </c>
      <c r="C357" s="176" t="s">
        <v>578</v>
      </c>
      <c r="D357" s="171">
        <v>101</v>
      </c>
      <c r="F357" s="196"/>
    </row>
    <row r="358" spans="2:6" x14ac:dyDescent="0.2">
      <c r="B358" s="175" t="s">
        <v>579</v>
      </c>
      <c r="C358" s="176" t="s">
        <v>580</v>
      </c>
      <c r="D358" s="171">
        <v>101</v>
      </c>
      <c r="F358" s="196"/>
    </row>
    <row r="359" spans="2:6" x14ac:dyDescent="0.2">
      <c r="B359" s="175" t="s">
        <v>581</v>
      </c>
      <c r="C359" s="176" t="s">
        <v>582</v>
      </c>
      <c r="D359" s="171">
        <v>101</v>
      </c>
      <c r="F359" s="196"/>
    </row>
    <row r="360" spans="2:6" x14ac:dyDescent="0.2">
      <c r="B360" s="175" t="s">
        <v>583</v>
      </c>
      <c r="C360" s="176" t="s">
        <v>584</v>
      </c>
      <c r="D360" s="171">
        <v>101</v>
      </c>
      <c r="F360" s="196"/>
    </row>
    <row r="361" spans="2:6" x14ac:dyDescent="0.2">
      <c r="B361" s="175" t="s">
        <v>585</v>
      </c>
      <c r="C361" s="176" t="s">
        <v>586</v>
      </c>
      <c r="D361" s="171">
        <v>101</v>
      </c>
      <c r="F361" s="196"/>
    </row>
    <row r="362" spans="2:6" x14ac:dyDescent="0.2">
      <c r="B362" s="175" t="s">
        <v>587</v>
      </c>
      <c r="C362" s="176" t="s">
        <v>588</v>
      </c>
      <c r="D362" s="171">
        <v>102</v>
      </c>
      <c r="F362" s="196"/>
    </row>
    <row r="363" spans="2:6" x14ac:dyDescent="0.2">
      <c r="B363" s="175" t="s">
        <v>589</v>
      </c>
      <c r="C363" s="176" t="s">
        <v>590</v>
      </c>
      <c r="D363" s="171">
        <v>102</v>
      </c>
      <c r="F363" s="196"/>
    </row>
    <row r="364" spans="2:6" x14ac:dyDescent="0.2">
      <c r="B364" s="175" t="s">
        <v>591</v>
      </c>
      <c r="C364" s="176" t="s">
        <v>592</v>
      </c>
      <c r="D364" s="171">
        <v>102</v>
      </c>
      <c r="F364" s="196"/>
    </row>
    <row r="365" spans="2:6" x14ac:dyDescent="0.2">
      <c r="B365" s="175" t="s">
        <v>593</v>
      </c>
      <c r="C365" s="176" t="s">
        <v>594</v>
      </c>
      <c r="D365" s="171">
        <v>102</v>
      </c>
      <c r="F365" s="196"/>
    </row>
    <row r="366" spans="2:6" x14ac:dyDescent="0.2">
      <c r="B366" s="175" t="s">
        <v>595</v>
      </c>
      <c r="C366" s="176" t="s">
        <v>596</v>
      </c>
      <c r="D366" s="171">
        <v>102</v>
      </c>
      <c r="F366" s="196"/>
    </row>
    <row r="367" spans="2:6" x14ac:dyDescent="0.2">
      <c r="B367" s="175" t="s">
        <v>597</v>
      </c>
      <c r="C367" s="186" t="s">
        <v>598</v>
      </c>
      <c r="D367" s="171">
        <v>102</v>
      </c>
      <c r="F367" s="196"/>
    </row>
    <row r="368" spans="2:6" x14ac:dyDescent="0.2">
      <c r="B368" s="175" t="s">
        <v>599</v>
      </c>
      <c r="C368" s="186" t="s">
        <v>600</v>
      </c>
      <c r="D368" s="171">
        <v>102</v>
      </c>
      <c r="F368" s="196"/>
    </row>
    <row r="369" spans="2:6" x14ac:dyDescent="0.2">
      <c r="B369" s="175" t="s">
        <v>601</v>
      </c>
      <c r="C369" s="186" t="s">
        <v>602</v>
      </c>
      <c r="D369" s="171">
        <v>102</v>
      </c>
      <c r="F369" s="196"/>
    </row>
    <row r="370" spans="2:6" x14ac:dyDescent="0.2">
      <c r="B370" s="175" t="s">
        <v>603</v>
      </c>
      <c r="C370" s="186" t="s">
        <v>604</v>
      </c>
      <c r="D370" s="171">
        <v>102</v>
      </c>
      <c r="F370" s="196"/>
    </row>
    <row r="371" spans="2:6" x14ac:dyDescent="0.2">
      <c r="B371" s="175"/>
      <c r="C371" s="176"/>
      <c r="D371" s="171"/>
    </row>
    <row r="372" spans="2:6" x14ac:dyDescent="0.2">
      <c r="B372" s="199"/>
      <c r="D372" s="164"/>
    </row>
    <row r="373" spans="2:6" x14ac:dyDescent="0.2">
      <c r="B373" s="174" t="s">
        <v>251</v>
      </c>
      <c r="D373" s="164"/>
    </row>
    <row r="374" spans="2:6" x14ac:dyDescent="0.2">
      <c r="B374" s="177" t="s">
        <v>255</v>
      </c>
      <c r="C374" s="176" t="s">
        <v>605</v>
      </c>
      <c r="D374" s="171" t="s">
        <v>606</v>
      </c>
      <c r="F374" s="178"/>
    </row>
    <row r="375" spans="2:6" x14ac:dyDescent="0.2">
      <c r="B375" s="177" t="s">
        <v>258</v>
      </c>
      <c r="C375" s="176" t="str">
        <f>$C$23</f>
        <v>0.3512 ¢ per kWh</v>
      </c>
      <c r="D375" s="171">
        <v>58</v>
      </c>
      <c r="F375" s="178"/>
    </row>
    <row r="376" spans="2:6" x14ac:dyDescent="0.2">
      <c r="B376" s="177" t="s">
        <v>260</v>
      </c>
      <c r="C376" s="176" t="str">
        <f>$C$24</f>
        <v>0.5625 ¢ per kWh</v>
      </c>
      <c r="D376" s="171">
        <v>56</v>
      </c>
      <c r="F376" s="178"/>
    </row>
    <row r="377" spans="2:6" x14ac:dyDescent="0.2">
      <c r="B377" s="177" t="s">
        <v>262</v>
      </c>
      <c r="C377" s="176" t="str">
        <f>$C$25</f>
        <v>0.4198 ¢ per kWh</v>
      </c>
      <c r="D377" s="171">
        <v>61</v>
      </c>
      <c r="F377" s="178"/>
    </row>
    <row r="378" spans="2:6" x14ac:dyDescent="0.2">
      <c r="B378" s="177"/>
      <c r="C378" s="176"/>
      <c r="D378" s="171"/>
    </row>
    <row r="379" spans="2:6" x14ac:dyDescent="0.2">
      <c r="B379" s="166" t="s">
        <v>264</v>
      </c>
      <c r="C379" s="152"/>
      <c r="D379" s="164"/>
    </row>
    <row r="380" spans="2:6" x14ac:dyDescent="0.2">
      <c r="B380" s="175" t="s">
        <v>515</v>
      </c>
      <c r="C380" s="176" t="s">
        <v>607</v>
      </c>
      <c r="D380" s="171">
        <v>50</v>
      </c>
      <c r="F380" s="178"/>
    </row>
    <row r="381" spans="2:6" x14ac:dyDescent="0.2">
      <c r="B381" s="175" t="s">
        <v>517</v>
      </c>
      <c r="C381" s="176" t="s">
        <v>608</v>
      </c>
      <c r="D381" s="171">
        <v>50</v>
      </c>
      <c r="F381" s="178"/>
    </row>
    <row r="382" spans="2:6" x14ac:dyDescent="0.2">
      <c r="B382" s="179" t="s">
        <v>453</v>
      </c>
      <c r="C382" s="176" t="str">
        <f>$C$32</f>
        <v>1.093 ¢ per kWh</v>
      </c>
      <c r="D382" s="171">
        <v>54</v>
      </c>
      <c r="F382" s="178"/>
    </row>
    <row r="383" spans="2:6" x14ac:dyDescent="0.2">
      <c r="B383" s="179" t="s">
        <v>272</v>
      </c>
      <c r="C383" s="176" t="s">
        <v>609</v>
      </c>
      <c r="D383" s="171">
        <v>102</v>
      </c>
      <c r="F383" s="178"/>
    </row>
    <row r="384" spans="2:6" x14ac:dyDescent="0.2">
      <c r="B384" s="179" t="s">
        <v>274</v>
      </c>
      <c r="C384" s="176" t="s">
        <v>610</v>
      </c>
      <c r="D384" s="171">
        <v>102</v>
      </c>
      <c r="F384" s="178"/>
    </row>
    <row r="385" spans="2:6" x14ac:dyDescent="0.2">
      <c r="B385" s="180" t="s">
        <v>276</v>
      </c>
      <c r="D385" s="164"/>
    </row>
    <row r="386" spans="2:6" x14ac:dyDescent="0.2">
      <c r="B386" s="175" t="s">
        <v>454</v>
      </c>
      <c r="C386" s="176"/>
      <c r="D386" s="171"/>
    </row>
    <row r="387" spans="2:6" x14ac:dyDescent="0.2">
      <c r="B387" s="181" t="s">
        <v>611</v>
      </c>
      <c r="C387" s="10"/>
      <c r="D387" s="171"/>
    </row>
    <row r="388" spans="2:6" ht="25.5" x14ac:dyDescent="0.2">
      <c r="B388" s="191" t="s">
        <v>612</v>
      </c>
      <c r="C388" s="186" t="s">
        <v>613</v>
      </c>
      <c r="D388" s="171">
        <v>103</v>
      </c>
      <c r="F388" s="196"/>
    </row>
    <row r="389" spans="2:6" ht="38.25" x14ac:dyDescent="0.2">
      <c r="B389" s="191" t="s">
        <v>614</v>
      </c>
      <c r="C389" s="186" t="s">
        <v>615</v>
      </c>
      <c r="D389" s="171">
        <v>103</v>
      </c>
      <c r="F389" s="196"/>
    </row>
    <row r="390" spans="2:6" x14ac:dyDescent="0.2">
      <c r="B390" s="191" t="s">
        <v>616</v>
      </c>
      <c r="C390" s="186" t="s">
        <v>617</v>
      </c>
      <c r="D390" s="171">
        <v>103</v>
      </c>
      <c r="F390" s="196"/>
    </row>
    <row r="391" spans="2:6" ht="13.5" thickBot="1" x14ac:dyDescent="0.25">
      <c r="B391" s="188" t="s">
        <v>437</v>
      </c>
      <c r="C391" s="189"/>
      <c r="D391" s="190"/>
    </row>
    <row r="392" spans="2:6" ht="13.5" thickBot="1" x14ac:dyDescent="0.25"/>
    <row r="393" spans="2:6" x14ac:dyDescent="0.2">
      <c r="B393" s="156"/>
      <c r="C393" s="157" t="s">
        <v>618</v>
      </c>
      <c r="D393" s="158"/>
    </row>
    <row r="394" spans="2:6" x14ac:dyDescent="0.2">
      <c r="B394" s="161"/>
      <c r="C394" s="405" t="str">
        <f>$C$9</f>
        <v>Rates Effective April 1, 2024</v>
      </c>
      <c r="D394" s="406"/>
    </row>
    <row r="395" spans="2:6" x14ac:dyDescent="0.2">
      <c r="B395" s="161" t="s">
        <v>2</v>
      </c>
      <c r="D395" s="164"/>
    </row>
    <row r="396" spans="2:6" x14ac:dyDescent="0.2">
      <c r="B396" s="165" t="s">
        <v>240</v>
      </c>
      <c r="D396" s="164"/>
    </row>
    <row r="397" spans="2:6" x14ac:dyDescent="0.2">
      <c r="B397" s="166" t="s">
        <v>241</v>
      </c>
      <c r="C397" s="5" t="s">
        <v>242</v>
      </c>
      <c r="D397" s="164" t="s">
        <v>243</v>
      </c>
    </row>
    <row r="398" spans="2:6" x14ac:dyDescent="0.2">
      <c r="B398" s="169" t="s">
        <v>244</v>
      </c>
      <c r="C398" s="170"/>
      <c r="D398" s="171"/>
    </row>
    <row r="399" spans="2:6" x14ac:dyDescent="0.2">
      <c r="B399" s="169"/>
      <c r="C399" s="170"/>
      <c r="D399" s="171"/>
    </row>
    <row r="400" spans="2:6" x14ac:dyDescent="0.2">
      <c r="B400" s="201" t="s">
        <v>619</v>
      </c>
      <c r="C400" s="202"/>
      <c r="D400" s="197"/>
    </row>
    <row r="401" spans="2:6" x14ac:dyDescent="0.2">
      <c r="B401" s="198" t="s">
        <v>620</v>
      </c>
      <c r="D401" s="164"/>
    </row>
    <row r="402" spans="2:6" x14ac:dyDescent="0.2">
      <c r="B402" s="175" t="s">
        <v>621</v>
      </c>
      <c r="C402" s="176" t="s">
        <v>622</v>
      </c>
      <c r="D402" s="171">
        <v>114</v>
      </c>
      <c r="F402" s="196"/>
    </row>
    <row r="403" spans="2:6" x14ac:dyDescent="0.2">
      <c r="B403" s="175" t="s">
        <v>623</v>
      </c>
      <c r="C403" s="176" t="s">
        <v>624</v>
      </c>
      <c r="D403" s="171">
        <v>114</v>
      </c>
      <c r="F403" s="196"/>
    </row>
    <row r="404" spans="2:6" x14ac:dyDescent="0.2">
      <c r="B404" s="175" t="s">
        <v>625</v>
      </c>
      <c r="C404" s="176" t="s">
        <v>626</v>
      </c>
      <c r="D404" s="171">
        <v>114</v>
      </c>
      <c r="F404" s="196"/>
    </row>
    <row r="405" spans="2:6" x14ac:dyDescent="0.2">
      <c r="B405" s="175" t="s">
        <v>627</v>
      </c>
      <c r="C405" s="176" t="s">
        <v>628</v>
      </c>
      <c r="D405" s="171">
        <v>114</v>
      </c>
      <c r="F405" s="196"/>
    </row>
    <row r="406" spans="2:6" x14ac:dyDescent="0.2">
      <c r="B406" s="175" t="s">
        <v>629</v>
      </c>
      <c r="C406" s="176" t="s">
        <v>630</v>
      </c>
      <c r="D406" s="171">
        <v>114</v>
      </c>
      <c r="F406" s="196"/>
    </row>
    <row r="407" spans="2:6" x14ac:dyDescent="0.2">
      <c r="B407" s="175" t="s">
        <v>631</v>
      </c>
      <c r="C407" s="176" t="s">
        <v>632</v>
      </c>
      <c r="D407" s="171">
        <v>114</v>
      </c>
      <c r="F407" s="196"/>
    </row>
    <row r="408" spans="2:6" x14ac:dyDescent="0.2">
      <c r="B408" s="175" t="s">
        <v>542</v>
      </c>
      <c r="C408" s="176" t="s">
        <v>633</v>
      </c>
      <c r="D408" s="171">
        <v>114</v>
      </c>
      <c r="F408" s="196"/>
    </row>
    <row r="409" spans="2:6" x14ac:dyDescent="0.2">
      <c r="B409" s="175" t="s">
        <v>544</v>
      </c>
      <c r="C409" s="176" t="s">
        <v>634</v>
      </c>
      <c r="D409" s="171">
        <v>114</v>
      </c>
      <c r="F409" s="196"/>
    </row>
    <row r="410" spans="2:6" x14ac:dyDescent="0.2">
      <c r="B410" s="175" t="s">
        <v>546</v>
      </c>
      <c r="C410" s="176" t="s">
        <v>635</v>
      </c>
      <c r="D410" s="171">
        <v>114</v>
      </c>
      <c r="F410" s="196"/>
    </row>
    <row r="411" spans="2:6" x14ac:dyDescent="0.2">
      <c r="B411" s="175" t="s">
        <v>548</v>
      </c>
      <c r="C411" s="176" t="s">
        <v>636</v>
      </c>
      <c r="D411" s="171">
        <v>114</v>
      </c>
      <c r="F411" s="196"/>
    </row>
    <row r="412" spans="2:6" x14ac:dyDescent="0.2">
      <c r="B412" s="175" t="s">
        <v>550</v>
      </c>
      <c r="C412" s="176" t="s">
        <v>637</v>
      </c>
      <c r="D412" s="171">
        <v>114</v>
      </c>
      <c r="F412" s="196"/>
    </row>
    <row r="413" spans="2:6" x14ac:dyDescent="0.2">
      <c r="B413" s="175" t="s">
        <v>552</v>
      </c>
      <c r="C413" s="176" t="s">
        <v>553</v>
      </c>
      <c r="D413" s="171">
        <v>114</v>
      </c>
      <c r="F413" s="196"/>
    </row>
    <row r="414" spans="2:6" x14ac:dyDescent="0.2">
      <c r="B414" s="175" t="s">
        <v>554</v>
      </c>
      <c r="C414" s="176" t="s">
        <v>555</v>
      </c>
      <c r="D414" s="171">
        <v>114</v>
      </c>
      <c r="F414" s="196"/>
    </row>
    <row r="415" spans="2:6" x14ac:dyDescent="0.2">
      <c r="B415" s="200" t="s">
        <v>556</v>
      </c>
      <c r="C415" s="176" t="s">
        <v>557</v>
      </c>
      <c r="D415" s="171">
        <v>114</v>
      </c>
      <c r="F415" s="196"/>
    </row>
    <row r="416" spans="2:6" x14ac:dyDescent="0.2">
      <c r="B416" s="175" t="s">
        <v>558</v>
      </c>
      <c r="C416" s="176" t="s">
        <v>559</v>
      </c>
      <c r="D416" s="171">
        <v>114</v>
      </c>
      <c r="F416" s="196"/>
    </row>
    <row r="417" spans="2:6" x14ac:dyDescent="0.2">
      <c r="B417" s="175" t="s">
        <v>560</v>
      </c>
      <c r="C417" s="176" t="s">
        <v>561</v>
      </c>
      <c r="D417" s="171">
        <v>114</v>
      </c>
      <c r="F417" s="196"/>
    </row>
    <row r="418" spans="2:6" x14ac:dyDescent="0.2">
      <c r="B418" s="175" t="s">
        <v>562</v>
      </c>
      <c r="C418" s="176" t="s">
        <v>563</v>
      </c>
      <c r="D418" s="171">
        <v>114</v>
      </c>
      <c r="F418" s="196"/>
    </row>
    <row r="419" spans="2:6" x14ac:dyDescent="0.2">
      <c r="B419" s="175" t="s">
        <v>564</v>
      </c>
      <c r="C419" s="176" t="s">
        <v>565</v>
      </c>
      <c r="D419" s="171">
        <v>114</v>
      </c>
      <c r="F419" s="196"/>
    </row>
    <row r="420" spans="2:6" x14ac:dyDescent="0.2">
      <c r="B420" s="175" t="s">
        <v>638</v>
      </c>
      <c r="C420" s="176" t="s">
        <v>637</v>
      </c>
      <c r="D420" s="171">
        <v>114</v>
      </c>
      <c r="F420" s="196"/>
    </row>
    <row r="421" spans="2:6" x14ac:dyDescent="0.2">
      <c r="B421" s="175" t="s">
        <v>566</v>
      </c>
      <c r="C421" s="176" t="s">
        <v>567</v>
      </c>
      <c r="D421" s="171">
        <v>114</v>
      </c>
      <c r="F421" s="196"/>
    </row>
    <row r="422" spans="2:6" x14ac:dyDescent="0.2">
      <c r="B422" s="175" t="s">
        <v>568</v>
      </c>
      <c r="C422" s="176" t="s">
        <v>569</v>
      </c>
      <c r="D422" s="171">
        <v>114</v>
      </c>
      <c r="F422" s="196"/>
    </row>
    <row r="423" spans="2:6" x14ac:dyDescent="0.2">
      <c r="B423" s="175" t="s">
        <v>570</v>
      </c>
      <c r="C423" s="176" t="s">
        <v>571</v>
      </c>
      <c r="D423" s="171">
        <v>114</v>
      </c>
      <c r="F423" s="196"/>
    </row>
    <row r="424" spans="2:6" x14ac:dyDescent="0.2">
      <c r="B424" s="174" t="s">
        <v>572</v>
      </c>
      <c r="D424" s="164"/>
    </row>
    <row r="425" spans="2:6" x14ac:dyDescent="0.2">
      <c r="B425" s="175" t="s">
        <v>639</v>
      </c>
      <c r="C425" s="176" t="s">
        <v>640</v>
      </c>
      <c r="D425" s="171">
        <v>115</v>
      </c>
      <c r="F425" s="196"/>
    </row>
    <row r="426" spans="2:6" x14ac:dyDescent="0.2">
      <c r="B426" s="175" t="s">
        <v>641</v>
      </c>
      <c r="C426" s="176" t="s">
        <v>642</v>
      </c>
      <c r="D426" s="171">
        <v>115</v>
      </c>
      <c r="F426" s="196"/>
    </row>
    <row r="427" spans="2:6" x14ac:dyDescent="0.2">
      <c r="B427" s="175" t="s">
        <v>643</v>
      </c>
      <c r="C427" s="176" t="s">
        <v>644</v>
      </c>
      <c r="D427" s="171">
        <v>115</v>
      </c>
      <c r="F427" s="196"/>
    </row>
    <row r="428" spans="2:6" x14ac:dyDescent="0.2">
      <c r="B428" s="175" t="s">
        <v>603</v>
      </c>
      <c r="C428" s="176" t="s">
        <v>645</v>
      </c>
      <c r="D428" s="171">
        <v>115</v>
      </c>
      <c r="F428" s="196"/>
    </row>
    <row r="429" spans="2:6" x14ac:dyDescent="0.2">
      <c r="B429" s="175" t="s">
        <v>575</v>
      </c>
      <c r="C429" s="176" t="s">
        <v>646</v>
      </c>
      <c r="D429" s="171">
        <v>115</v>
      </c>
      <c r="F429" s="196"/>
    </row>
    <row r="430" spans="2:6" x14ac:dyDescent="0.2">
      <c r="B430" s="175" t="s">
        <v>577</v>
      </c>
      <c r="C430" s="176" t="s">
        <v>647</v>
      </c>
      <c r="D430" s="171">
        <v>115</v>
      </c>
      <c r="F430" s="196"/>
    </row>
    <row r="431" spans="2:6" x14ac:dyDescent="0.2">
      <c r="B431" s="175" t="s">
        <v>581</v>
      </c>
      <c r="C431" s="176" t="s">
        <v>648</v>
      </c>
      <c r="D431" s="171">
        <v>115</v>
      </c>
      <c r="F431" s="196"/>
    </row>
    <row r="432" spans="2:6" x14ac:dyDescent="0.2">
      <c r="B432" s="175" t="s">
        <v>649</v>
      </c>
      <c r="C432" s="176" t="s">
        <v>650</v>
      </c>
      <c r="D432" s="171">
        <v>115</v>
      </c>
      <c r="F432" s="196"/>
    </row>
    <row r="433" spans="2:6" x14ac:dyDescent="0.2">
      <c r="B433" s="175" t="s">
        <v>587</v>
      </c>
      <c r="C433" s="176" t="s">
        <v>651</v>
      </c>
      <c r="D433" s="171">
        <v>115</v>
      </c>
      <c r="F433" s="196"/>
    </row>
    <row r="434" spans="2:6" x14ac:dyDescent="0.2">
      <c r="B434" s="175" t="s">
        <v>589</v>
      </c>
      <c r="C434" s="176" t="s">
        <v>652</v>
      </c>
      <c r="D434" s="171">
        <v>115</v>
      </c>
      <c r="F434" s="196"/>
    </row>
    <row r="435" spans="2:6" x14ac:dyDescent="0.2">
      <c r="B435" s="175" t="s">
        <v>591</v>
      </c>
      <c r="C435" s="176" t="s">
        <v>653</v>
      </c>
      <c r="D435" s="171">
        <v>115</v>
      </c>
      <c r="F435" s="196"/>
    </row>
    <row r="436" spans="2:6" x14ac:dyDescent="0.2">
      <c r="B436" s="175" t="s">
        <v>593</v>
      </c>
      <c r="C436" s="176" t="s">
        <v>654</v>
      </c>
      <c r="D436" s="171">
        <v>115</v>
      </c>
      <c r="F436" s="196"/>
    </row>
    <row r="437" spans="2:6" x14ac:dyDescent="0.2">
      <c r="B437" s="175" t="s">
        <v>595</v>
      </c>
      <c r="C437" s="176" t="s">
        <v>655</v>
      </c>
      <c r="D437" s="171">
        <v>115</v>
      </c>
      <c r="F437" s="196"/>
    </row>
    <row r="438" spans="2:6" x14ac:dyDescent="0.2">
      <c r="B438" s="175" t="s">
        <v>656</v>
      </c>
      <c r="C438" s="176" t="s">
        <v>657</v>
      </c>
      <c r="D438" s="171">
        <v>115</v>
      </c>
      <c r="F438" s="196"/>
    </row>
    <row r="439" spans="2:6" x14ac:dyDescent="0.2">
      <c r="B439" s="175" t="s">
        <v>658</v>
      </c>
      <c r="C439" s="176" t="s">
        <v>659</v>
      </c>
      <c r="D439" s="171">
        <v>115</v>
      </c>
      <c r="F439" s="196"/>
    </row>
    <row r="440" spans="2:6" x14ac:dyDescent="0.2">
      <c r="B440" s="175" t="s">
        <v>660</v>
      </c>
      <c r="C440" s="176" t="s">
        <v>661</v>
      </c>
      <c r="D440" s="171">
        <v>115</v>
      </c>
      <c r="F440" s="196"/>
    </row>
    <row r="441" spans="2:6" x14ac:dyDescent="0.2">
      <c r="B441" s="199"/>
      <c r="D441" s="164"/>
    </row>
    <row r="442" spans="2:6" x14ac:dyDescent="0.2">
      <c r="B442" s="174" t="s">
        <v>251</v>
      </c>
      <c r="D442" s="164"/>
    </row>
    <row r="443" spans="2:6" x14ac:dyDescent="0.2">
      <c r="B443" s="177" t="s">
        <v>255</v>
      </c>
      <c r="C443" s="176" t="s">
        <v>662</v>
      </c>
      <c r="D443" s="171" t="s">
        <v>663</v>
      </c>
      <c r="F443" s="196"/>
    </row>
    <row r="444" spans="2:6" x14ac:dyDescent="0.2">
      <c r="B444" s="177" t="s">
        <v>258</v>
      </c>
      <c r="C444" s="176" t="str">
        <f>$C$23</f>
        <v>0.3512 ¢ per kWh</v>
      </c>
      <c r="D444" s="171">
        <v>58</v>
      </c>
      <c r="F444" s="178"/>
    </row>
    <row r="445" spans="2:6" x14ac:dyDescent="0.2">
      <c r="B445" s="177" t="s">
        <v>260</v>
      </c>
      <c r="C445" s="176" t="str">
        <f>$C$24</f>
        <v>0.5625 ¢ per kWh</v>
      </c>
      <c r="D445" s="171">
        <v>56</v>
      </c>
      <c r="F445" s="178"/>
    </row>
    <row r="446" spans="2:6" x14ac:dyDescent="0.2">
      <c r="B446" s="177" t="s">
        <v>262</v>
      </c>
      <c r="C446" s="176" t="str">
        <f>$C$25</f>
        <v>0.4198 ¢ per kWh</v>
      </c>
      <c r="D446" s="171">
        <v>61</v>
      </c>
      <c r="F446" s="178"/>
    </row>
    <row r="447" spans="2:6" x14ac:dyDescent="0.2">
      <c r="B447" s="177"/>
      <c r="C447" s="176"/>
      <c r="D447" s="171"/>
    </row>
    <row r="448" spans="2:6" x14ac:dyDescent="0.2">
      <c r="B448" s="166" t="s">
        <v>264</v>
      </c>
      <c r="C448" s="152"/>
      <c r="D448" s="164"/>
    </row>
    <row r="449" spans="2:6" x14ac:dyDescent="0.2">
      <c r="B449" s="175" t="s">
        <v>515</v>
      </c>
      <c r="C449" s="176" t="s">
        <v>664</v>
      </c>
      <c r="D449" s="171">
        <v>50</v>
      </c>
      <c r="F449" s="178"/>
    </row>
    <row r="450" spans="2:6" x14ac:dyDescent="0.2">
      <c r="B450" s="175" t="s">
        <v>517</v>
      </c>
      <c r="C450" s="176" t="s">
        <v>665</v>
      </c>
      <c r="D450" s="171">
        <v>50</v>
      </c>
      <c r="F450" s="178"/>
    </row>
    <row r="451" spans="2:6" x14ac:dyDescent="0.2">
      <c r="B451" s="179" t="s">
        <v>453</v>
      </c>
      <c r="C451" s="176" t="str">
        <f>$C$32</f>
        <v>1.093 ¢ per kWh</v>
      </c>
      <c r="D451" s="171">
        <v>54</v>
      </c>
      <c r="F451" s="178"/>
    </row>
    <row r="452" spans="2:6" x14ac:dyDescent="0.2">
      <c r="B452" s="179" t="s">
        <v>272</v>
      </c>
      <c r="C452" s="176" t="s">
        <v>609</v>
      </c>
      <c r="D452" s="171">
        <v>116</v>
      </c>
      <c r="F452" s="178"/>
    </row>
    <row r="453" spans="2:6" x14ac:dyDescent="0.2">
      <c r="B453" s="179" t="s">
        <v>274</v>
      </c>
      <c r="C453" s="176" t="s">
        <v>610</v>
      </c>
      <c r="D453" s="171">
        <v>116</v>
      </c>
      <c r="F453" s="178"/>
    </row>
    <row r="454" spans="2:6" x14ac:dyDescent="0.2">
      <c r="B454" s="180" t="s">
        <v>276</v>
      </c>
      <c r="D454" s="164"/>
    </row>
    <row r="455" spans="2:6" x14ac:dyDescent="0.2">
      <c r="B455" s="175" t="s">
        <v>454</v>
      </c>
      <c r="C455" s="176"/>
      <c r="D455" s="171"/>
    </row>
    <row r="456" spans="2:6" x14ac:dyDescent="0.2">
      <c r="B456" s="191" t="s">
        <v>616</v>
      </c>
      <c r="C456" s="186" t="s">
        <v>666</v>
      </c>
      <c r="D456" s="171">
        <v>119</v>
      </c>
    </row>
    <row r="457" spans="2:6" x14ac:dyDescent="0.2">
      <c r="B457" s="203"/>
      <c r="C457" s="172"/>
      <c r="D457" s="164"/>
    </row>
    <row r="458" spans="2:6" ht="13.5" thickBot="1" x14ac:dyDescent="0.25">
      <c r="B458" s="188" t="s">
        <v>437</v>
      </c>
      <c r="C458" s="189"/>
      <c r="D458" s="190"/>
    </row>
    <row r="459" spans="2:6" ht="13.5" thickBot="1" x14ac:dyDescent="0.25">
      <c r="B459" s="161"/>
      <c r="D459" s="164"/>
    </row>
    <row r="460" spans="2:6" x14ac:dyDescent="0.2">
      <c r="B460" s="156"/>
      <c r="C460" s="157" t="s">
        <v>667</v>
      </c>
      <c r="D460" s="158"/>
    </row>
    <row r="461" spans="2:6" x14ac:dyDescent="0.2">
      <c r="B461" s="161"/>
      <c r="C461" s="405" t="str">
        <f>$C$9</f>
        <v>Rates Effective April 1, 2024</v>
      </c>
      <c r="D461" s="406"/>
    </row>
    <row r="462" spans="2:6" x14ac:dyDescent="0.2">
      <c r="B462" s="161" t="s">
        <v>2</v>
      </c>
      <c r="D462" s="164"/>
    </row>
    <row r="463" spans="2:6" x14ac:dyDescent="0.2">
      <c r="B463" s="165" t="s">
        <v>240</v>
      </c>
      <c r="D463" s="164"/>
    </row>
    <row r="464" spans="2:6" x14ac:dyDescent="0.2">
      <c r="B464" s="166" t="s">
        <v>241</v>
      </c>
      <c r="C464" s="5" t="s">
        <v>242</v>
      </c>
      <c r="D464" s="164" t="s">
        <v>243</v>
      </c>
    </row>
    <row r="465" spans="2:6" x14ac:dyDescent="0.2">
      <c r="B465" s="169" t="s">
        <v>668</v>
      </c>
      <c r="C465" s="170">
        <v>16</v>
      </c>
      <c r="D465" s="171">
        <v>116</v>
      </c>
      <c r="F465" s="196"/>
    </row>
    <row r="466" spans="2:6" x14ac:dyDescent="0.2">
      <c r="B466" s="169" t="s">
        <v>669</v>
      </c>
      <c r="C466" s="170">
        <v>4</v>
      </c>
      <c r="D466" s="171">
        <v>116</v>
      </c>
      <c r="F466" s="196"/>
    </row>
    <row r="467" spans="2:6" x14ac:dyDescent="0.2">
      <c r="B467" s="174" t="s">
        <v>245</v>
      </c>
      <c r="D467" s="164"/>
    </row>
    <row r="468" spans="2:6" x14ac:dyDescent="0.2">
      <c r="B468" s="175" t="s">
        <v>670</v>
      </c>
      <c r="C468" s="176" t="s">
        <v>671</v>
      </c>
      <c r="D468" s="171">
        <v>116</v>
      </c>
      <c r="F468" s="178"/>
    </row>
    <row r="469" spans="2:6" x14ac:dyDescent="0.2">
      <c r="B469" s="175"/>
      <c r="C469" s="10"/>
      <c r="D469" s="171"/>
    </row>
    <row r="470" spans="2:6" x14ac:dyDescent="0.2">
      <c r="B470" s="174" t="s">
        <v>251</v>
      </c>
      <c r="D470" s="164"/>
    </row>
    <row r="471" spans="2:6" x14ac:dyDescent="0.2">
      <c r="B471" s="177" t="s">
        <v>255</v>
      </c>
      <c r="C471" s="176" t="s">
        <v>610</v>
      </c>
      <c r="D471" s="171" t="s">
        <v>672</v>
      </c>
      <c r="F471" s="178"/>
    </row>
    <row r="472" spans="2:6" x14ac:dyDescent="0.2">
      <c r="B472" s="177" t="s">
        <v>258</v>
      </c>
      <c r="C472" s="176" t="str">
        <f>$C$23</f>
        <v>0.3512 ¢ per kWh</v>
      </c>
      <c r="D472" s="171">
        <v>58</v>
      </c>
      <c r="F472" s="178"/>
    </row>
    <row r="473" spans="2:6" x14ac:dyDescent="0.2">
      <c r="B473" s="177" t="s">
        <v>260</v>
      </c>
      <c r="C473" s="176" t="str">
        <f>$C$24</f>
        <v>0.5625 ¢ per kWh</v>
      </c>
      <c r="D473" s="171">
        <v>56</v>
      </c>
      <c r="F473" s="178"/>
    </row>
    <row r="474" spans="2:6" x14ac:dyDescent="0.2">
      <c r="B474" s="177" t="s">
        <v>262</v>
      </c>
      <c r="C474" s="176" t="str">
        <f>$C$25</f>
        <v>0.4198 ¢ per kWh</v>
      </c>
      <c r="D474" s="171">
        <v>61</v>
      </c>
      <c r="F474" s="178"/>
    </row>
    <row r="475" spans="2:6" x14ac:dyDescent="0.2">
      <c r="B475" s="177"/>
      <c r="C475" s="176"/>
      <c r="D475" s="171"/>
    </row>
    <row r="476" spans="2:6" x14ac:dyDescent="0.2">
      <c r="B476" s="166" t="s">
        <v>264</v>
      </c>
      <c r="C476" s="152"/>
      <c r="D476" s="164"/>
    </row>
    <row r="477" spans="2:6" x14ac:dyDescent="0.2">
      <c r="B477" s="175" t="s">
        <v>515</v>
      </c>
      <c r="C477" s="176" t="str">
        <f>C449</f>
        <v>8.041 ¢ per kWh</v>
      </c>
      <c r="D477" s="171">
        <v>50</v>
      </c>
      <c r="F477" s="178"/>
    </row>
    <row r="478" spans="2:6" x14ac:dyDescent="0.2">
      <c r="B478" s="175" t="s">
        <v>517</v>
      </c>
      <c r="C478" s="176" t="str">
        <f>C450</f>
        <v>8.122 ¢ per kWh</v>
      </c>
      <c r="D478" s="171">
        <v>50</v>
      </c>
      <c r="F478" s="178"/>
    </row>
    <row r="479" spans="2:6" x14ac:dyDescent="0.2">
      <c r="B479" s="179" t="s">
        <v>453</v>
      </c>
      <c r="C479" s="176" t="str">
        <f>$C$32</f>
        <v>1.093 ¢ per kWh</v>
      </c>
      <c r="D479" s="171">
        <v>54</v>
      </c>
      <c r="F479" s="178"/>
    </row>
    <row r="480" spans="2:6" x14ac:dyDescent="0.2">
      <c r="B480" s="179" t="s">
        <v>272</v>
      </c>
      <c r="C480" s="176" t="str">
        <f>C452</f>
        <v>1.455 ¢ per kWh</v>
      </c>
      <c r="D480" s="171">
        <v>116</v>
      </c>
      <c r="F480" s="178"/>
    </row>
    <row r="481" spans="2:6" x14ac:dyDescent="0.2">
      <c r="B481" s="179" t="s">
        <v>274</v>
      </c>
      <c r="C481" s="176" t="s">
        <v>610</v>
      </c>
      <c r="D481" s="171">
        <v>116</v>
      </c>
      <c r="F481" s="178"/>
    </row>
    <row r="482" spans="2:6" x14ac:dyDescent="0.2">
      <c r="B482" s="180" t="s">
        <v>276</v>
      </c>
      <c r="D482" s="164"/>
    </row>
    <row r="483" spans="2:6" x14ac:dyDescent="0.2">
      <c r="B483" s="175" t="s">
        <v>454</v>
      </c>
      <c r="C483" s="176"/>
      <c r="D483" s="171"/>
    </row>
    <row r="484" spans="2:6" x14ac:dyDescent="0.2">
      <c r="B484" s="161"/>
      <c r="D484" s="164"/>
    </row>
    <row r="485" spans="2:6" ht="13.5" thickBot="1" x14ac:dyDescent="0.25">
      <c r="B485" s="188" t="s">
        <v>437</v>
      </c>
      <c r="C485" s="189"/>
      <c r="D485" s="190"/>
    </row>
    <row r="487" spans="2:6" ht="13.5" thickBot="1" x14ac:dyDescent="0.25"/>
    <row r="488" spans="2:6" x14ac:dyDescent="0.2">
      <c r="B488" s="156"/>
      <c r="C488" s="157" t="s">
        <v>673</v>
      </c>
      <c r="D488" s="158"/>
    </row>
    <row r="489" spans="2:6" x14ac:dyDescent="0.2">
      <c r="B489" s="161"/>
      <c r="C489" s="405" t="str">
        <f>$C$9</f>
        <v>Rates Effective April 1, 2024</v>
      </c>
      <c r="D489" s="406"/>
    </row>
    <row r="490" spans="2:6" x14ac:dyDescent="0.2">
      <c r="B490" s="161" t="s">
        <v>2</v>
      </c>
      <c r="D490" s="164"/>
    </row>
    <row r="491" spans="2:6" x14ac:dyDescent="0.2">
      <c r="B491" s="165" t="s">
        <v>240</v>
      </c>
      <c r="D491" s="164"/>
    </row>
    <row r="492" spans="2:6" x14ac:dyDescent="0.2">
      <c r="B492" s="166" t="s">
        <v>241</v>
      </c>
      <c r="C492" s="5" t="s">
        <v>242</v>
      </c>
      <c r="D492" s="164" t="s">
        <v>243</v>
      </c>
    </row>
    <row r="493" spans="2:6" x14ac:dyDescent="0.2">
      <c r="B493" s="169" t="s">
        <v>244</v>
      </c>
      <c r="C493" s="170">
        <v>300</v>
      </c>
      <c r="D493" s="171">
        <v>122</v>
      </c>
      <c r="F493" s="196"/>
    </row>
    <row r="494" spans="2:6" x14ac:dyDescent="0.2">
      <c r="B494" s="169"/>
      <c r="C494" s="10"/>
      <c r="D494" s="171"/>
      <c r="F494" s="196"/>
    </row>
    <row r="495" spans="2:6" x14ac:dyDescent="0.2">
      <c r="B495" s="174" t="s">
        <v>245</v>
      </c>
      <c r="D495" s="164"/>
    </row>
    <row r="496" spans="2:6" x14ac:dyDescent="0.2">
      <c r="B496" s="175" t="s">
        <v>674</v>
      </c>
      <c r="C496" s="176" t="s">
        <v>675</v>
      </c>
      <c r="D496" s="171">
        <v>123</v>
      </c>
      <c r="F496" s="178"/>
    </row>
    <row r="497" spans="2:6" x14ac:dyDescent="0.2">
      <c r="B497" s="175" t="s">
        <v>676</v>
      </c>
      <c r="C497" s="176" t="s">
        <v>677</v>
      </c>
      <c r="D497" s="171">
        <v>123</v>
      </c>
      <c r="F497" s="178"/>
    </row>
    <row r="498" spans="2:6" x14ac:dyDescent="0.2">
      <c r="B498" s="175" t="s">
        <v>678</v>
      </c>
      <c r="C498" s="176" t="s">
        <v>675</v>
      </c>
      <c r="D498" s="171">
        <v>123</v>
      </c>
      <c r="F498" s="178"/>
    </row>
    <row r="499" spans="2:6" x14ac:dyDescent="0.2">
      <c r="B499" s="175" t="s">
        <v>679</v>
      </c>
      <c r="C499" s="176" t="s">
        <v>677</v>
      </c>
      <c r="D499" s="171">
        <v>123</v>
      </c>
      <c r="F499" s="178"/>
    </row>
    <row r="500" spans="2:6" x14ac:dyDescent="0.2">
      <c r="B500" s="175"/>
      <c r="C500" s="176"/>
      <c r="D500" s="171"/>
    </row>
    <row r="501" spans="2:6" x14ac:dyDescent="0.2">
      <c r="B501" s="175" t="s">
        <v>680</v>
      </c>
      <c r="C501" s="176" t="s">
        <v>681</v>
      </c>
      <c r="D501" s="171">
        <v>123</v>
      </c>
      <c r="F501" s="196"/>
    </row>
    <row r="502" spans="2:6" x14ac:dyDescent="0.2">
      <c r="B502" s="175" t="s">
        <v>682</v>
      </c>
      <c r="C502" s="176" t="s">
        <v>683</v>
      </c>
      <c r="D502" s="171">
        <v>123</v>
      </c>
      <c r="F502" s="196"/>
    </row>
    <row r="503" spans="2:6" x14ac:dyDescent="0.2">
      <c r="B503" s="175" t="s">
        <v>684</v>
      </c>
      <c r="C503" s="176" t="s">
        <v>685</v>
      </c>
      <c r="D503" s="171">
        <v>123</v>
      </c>
      <c r="F503" s="196"/>
    </row>
    <row r="504" spans="2:6" x14ac:dyDescent="0.2">
      <c r="B504" s="175" t="s">
        <v>686</v>
      </c>
      <c r="C504" s="176" t="s">
        <v>683</v>
      </c>
      <c r="D504" s="171">
        <v>123</v>
      </c>
      <c r="F504" s="196"/>
    </row>
    <row r="505" spans="2:6" x14ac:dyDescent="0.2">
      <c r="B505" s="175"/>
      <c r="C505" s="10"/>
      <c r="D505" s="171"/>
    </row>
    <row r="506" spans="2:6" x14ac:dyDescent="0.2">
      <c r="B506" s="175" t="s">
        <v>687</v>
      </c>
      <c r="C506" s="176" t="s">
        <v>688</v>
      </c>
      <c r="D506" s="171">
        <v>127</v>
      </c>
      <c r="F506" s="178"/>
    </row>
    <row r="507" spans="2:6" x14ac:dyDescent="0.2">
      <c r="B507" s="175" t="s">
        <v>689</v>
      </c>
      <c r="C507" s="176" t="s">
        <v>690</v>
      </c>
      <c r="D507" s="171">
        <v>127</v>
      </c>
      <c r="F507" s="178"/>
    </row>
    <row r="508" spans="2:6" x14ac:dyDescent="0.2">
      <c r="B508" s="199"/>
      <c r="C508" s="152"/>
      <c r="D508" s="164"/>
      <c r="F508" s="178"/>
    </row>
    <row r="509" spans="2:6" x14ac:dyDescent="0.2">
      <c r="B509" s="174" t="s">
        <v>251</v>
      </c>
      <c r="D509" s="164" t="s">
        <v>691</v>
      </c>
    </row>
    <row r="510" spans="2:6" x14ac:dyDescent="0.2">
      <c r="B510" s="177" t="s">
        <v>255</v>
      </c>
      <c r="C510" s="176" t="s">
        <v>256</v>
      </c>
      <c r="D510" s="171" t="s">
        <v>692</v>
      </c>
    </row>
    <row r="511" spans="2:6" x14ac:dyDescent="0.2">
      <c r="B511" s="177" t="s">
        <v>258</v>
      </c>
      <c r="C511" s="176" t="str">
        <f>$C$23</f>
        <v>0.3512 ¢ per kWh</v>
      </c>
      <c r="D511" s="171">
        <v>58</v>
      </c>
      <c r="F511" s="178"/>
    </row>
    <row r="512" spans="2:6" x14ac:dyDescent="0.2">
      <c r="B512" s="177" t="s">
        <v>260</v>
      </c>
      <c r="C512" s="176" t="str">
        <f>$C$24</f>
        <v>0.5625 ¢ per kWh</v>
      </c>
      <c r="D512" s="171">
        <v>56</v>
      </c>
      <c r="F512" s="178"/>
    </row>
    <row r="513" spans="2:6" x14ac:dyDescent="0.2">
      <c r="B513" s="177" t="s">
        <v>262</v>
      </c>
      <c r="C513" s="176" t="str">
        <f>$C$25</f>
        <v>0.4198 ¢ per kWh</v>
      </c>
      <c r="D513" s="171">
        <v>61</v>
      </c>
      <c r="F513" s="178"/>
    </row>
    <row r="514" spans="2:6" x14ac:dyDescent="0.2">
      <c r="B514" s="177"/>
      <c r="C514" s="176"/>
      <c r="D514" s="171"/>
    </row>
    <row r="515" spans="2:6" x14ac:dyDescent="0.2">
      <c r="B515" s="166" t="s">
        <v>264</v>
      </c>
      <c r="C515" s="152"/>
      <c r="D515" s="164"/>
    </row>
    <row r="516" spans="2:6" x14ac:dyDescent="0.2">
      <c r="B516" s="179" t="s">
        <v>479</v>
      </c>
      <c r="C516" s="176" t="s">
        <v>480</v>
      </c>
      <c r="D516" s="171">
        <v>52</v>
      </c>
    </row>
    <row r="517" spans="2:6" x14ac:dyDescent="0.2">
      <c r="B517" s="179" t="s">
        <v>481</v>
      </c>
      <c r="C517" s="176" t="str">
        <f>$C$197</f>
        <v>0.640 ¢ per kWh</v>
      </c>
      <c r="D517" s="171">
        <v>52</v>
      </c>
      <c r="F517" s="178"/>
    </row>
    <row r="518" spans="2:6" x14ac:dyDescent="0.2">
      <c r="B518" s="179" t="s">
        <v>483</v>
      </c>
      <c r="C518" s="176" t="str">
        <f>$C$198</f>
        <v>9.3809  per kW</v>
      </c>
      <c r="D518" s="171">
        <v>52</v>
      </c>
      <c r="F518" s="178"/>
    </row>
    <row r="519" spans="2:6" x14ac:dyDescent="0.2">
      <c r="B519" s="195" t="s">
        <v>485</v>
      </c>
      <c r="C519" s="176" t="str">
        <f>$C$199</f>
        <v>(2.000) ¢/kWh</v>
      </c>
      <c r="D519" s="171">
        <v>54</v>
      </c>
      <c r="F519" s="178"/>
    </row>
    <row r="520" spans="2:6" x14ac:dyDescent="0.2">
      <c r="B520" s="179" t="s">
        <v>693</v>
      </c>
      <c r="C520" s="176" t="s">
        <v>694</v>
      </c>
      <c r="D520" s="171">
        <v>124</v>
      </c>
      <c r="F520" s="178"/>
    </row>
    <row r="521" spans="2:6" x14ac:dyDescent="0.2">
      <c r="B521" s="179" t="s">
        <v>695</v>
      </c>
      <c r="C521" s="176" t="s">
        <v>696</v>
      </c>
      <c r="D521" s="171">
        <v>124</v>
      </c>
      <c r="F521" s="196"/>
    </row>
    <row r="522" spans="2:6" x14ac:dyDescent="0.2">
      <c r="B522" s="179" t="s">
        <v>697</v>
      </c>
      <c r="C522" s="176" t="s">
        <v>698</v>
      </c>
      <c r="D522" s="171">
        <v>124</v>
      </c>
      <c r="F522" s="196"/>
    </row>
    <row r="523" spans="2:6" x14ac:dyDescent="0.2">
      <c r="B523" s="179" t="s">
        <v>274</v>
      </c>
      <c r="C523" s="176" t="s">
        <v>699</v>
      </c>
      <c r="D523" s="171">
        <v>124</v>
      </c>
      <c r="F523" s="173"/>
    </row>
    <row r="524" spans="2:6" x14ac:dyDescent="0.2">
      <c r="B524" s="180" t="s">
        <v>276</v>
      </c>
      <c r="D524" s="164"/>
    </row>
    <row r="525" spans="2:6" x14ac:dyDescent="0.2">
      <c r="B525" s="175" t="s">
        <v>454</v>
      </c>
      <c r="C525" s="176"/>
      <c r="D525" s="171"/>
    </row>
    <row r="526" spans="2:6" x14ac:dyDescent="0.2">
      <c r="B526" s="161"/>
      <c r="D526" s="164"/>
    </row>
    <row r="527" spans="2:6" ht="13.5" thickBot="1" x14ac:dyDescent="0.25">
      <c r="B527" s="188" t="s">
        <v>437</v>
      </c>
      <c r="C527" s="189"/>
      <c r="D527" s="190"/>
    </row>
    <row r="528" spans="2:6" ht="13.5" thickBot="1" x14ac:dyDescent="0.25"/>
    <row r="529" spans="2:6" x14ac:dyDescent="0.2">
      <c r="B529" s="156"/>
      <c r="C529" s="157" t="s">
        <v>700</v>
      </c>
      <c r="D529" s="158"/>
    </row>
    <row r="530" spans="2:6" x14ac:dyDescent="0.2">
      <c r="B530" s="161"/>
      <c r="C530" s="405" t="str">
        <f>$C$9</f>
        <v>Rates Effective April 1, 2024</v>
      </c>
      <c r="D530" s="406"/>
    </row>
    <row r="531" spans="2:6" x14ac:dyDescent="0.2">
      <c r="B531" s="161" t="s">
        <v>2</v>
      </c>
      <c r="D531" s="164"/>
    </row>
    <row r="532" spans="2:6" x14ac:dyDescent="0.2">
      <c r="B532" s="165" t="s">
        <v>240</v>
      </c>
      <c r="D532" s="164"/>
    </row>
    <row r="533" spans="2:6" x14ac:dyDescent="0.2">
      <c r="B533" s="166" t="s">
        <v>241</v>
      </c>
      <c r="C533" s="5" t="s">
        <v>242</v>
      </c>
      <c r="D533" s="164" t="s">
        <v>243</v>
      </c>
    </row>
    <row r="534" spans="2:6" x14ac:dyDescent="0.2">
      <c r="B534" s="169" t="s">
        <v>244</v>
      </c>
      <c r="C534" s="170">
        <v>2288.12</v>
      </c>
      <c r="D534" s="171">
        <v>122</v>
      </c>
      <c r="E534" s="151"/>
      <c r="F534" s="178"/>
    </row>
    <row r="535" spans="2:6" x14ac:dyDescent="0.2">
      <c r="B535" s="169"/>
      <c r="C535" s="10"/>
      <c r="D535" s="171"/>
    </row>
    <row r="536" spans="2:6" x14ac:dyDescent="0.2">
      <c r="B536" s="174" t="s">
        <v>245</v>
      </c>
      <c r="D536" s="164"/>
    </row>
    <row r="537" spans="2:6" x14ac:dyDescent="0.2">
      <c r="B537" s="175" t="s">
        <v>674</v>
      </c>
      <c r="C537" s="176" t="s">
        <v>701</v>
      </c>
      <c r="D537" s="171">
        <v>123</v>
      </c>
      <c r="F537" s="173"/>
    </row>
    <row r="538" spans="2:6" x14ac:dyDescent="0.2">
      <c r="B538" s="175" t="s">
        <v>676</v>
      </c>
      <c r="C538" s="176" t="s">
        <v>702</v>
      </c>
      <c r="D538" s="171">
        <v>123</v>
      </c>
      <c r="F538" s="173"/>
    </row>
    <row r="539" spans="2:6" x14ac:dyDescent="0.2">
      <c r="B539" s="175" t="s">
        <v>678</v>
      </c>
      <c r="C539" s="176" t="s">
        <v>701</v>
      </c>
      <c r="D539" s="171">
        <v>123</v>
      </c>
      <c r="F539" s="173"/>
    </row>
    <row r="540" spans="2:6" x14ac:dyDescent="0.2">
      <c r="B540" s="175" t="s">
        <v>679</v>
      </c>
      <c r="C540" s="176" t="s">
        <v>702</v>
      </c>
      <c r="D540" s="171">
        <v>123</v>
      </c>
      <c r="F540" s="173"/>
    </row>
    <row r="541" spans="2:6" x14ac:dyDescent="0.2">
      <c r="B541" s="175"/>
      <c r="C541" s="176"/>
      <c r="D541" s="171"/>
    </row>
    <row r="542" spans="2:6" x14ac:dyDescent="0.2">
      <c r="B542" s="175" t="s">
        <v>680</v>
      </c>
      <c r="C542" s="176" t="s">
        <v>703</v>
      </c>
      <c r="D542" s="171">
        <v>123</v>
      </c>
      <c r="F542" s="173"/>
    </row>
    <row r="543" spans="2:6" x14ac:dyDescent="0.2">
      <c r="B543" s="175" t="s">
        <v>682</v>
      </c>
      <c r="C543" s="176" t="s">
        <v>704</v>
      </c>
      <c r="D543" s="171">
        <v>123</v>
      </c>
      <c r="F543" s="173"/>
    </row>
    <row r="544" spans="2:6" x14ac:dyDescent="0.2">
      <c r="B544" s="175" t="s">
        <v>684</v>
      </c>
      <c r="C544" s="176" t="s">
        <v>705</v>
      </c>
      <c r="D544" s="171">
        <v>123</v>
      </c>
      <c r="F544" s="173"/>
    </row>
    <row r="545" spans="2:6" x14ac:dyDescent="0.2">
      <c r="B545" s="175" t="s">
        <v>686</v>
      </c>
      <c r="C545" s="176" t="s">
        <v>704</v>
      </c>
      <c r="D545" s="171">
        <v>123</v>
      </c>
      <c r="F545" s="173"/>
    </row>
    <row r="546" spans="2:6" x14ac:dyDescent="0.2">
      <c r="B546" s="175"/>
      <c r="C546" s="10"/>
      <c r="D546" s="171"/>
    </row>
    <row r="547" spans="2:6" x14ac:dyDescent="0.2">
      <c r="B547" s="199"/>
      <c r="C547" s="152"/>
      <c r="D547" s="164"/>
    </row>
    <row r="548" spans="2:6" x14ac:dyDescent="0.2">
      <c r="B548" s="174" t="s">
        <v>251</v>
      </c>
      <c r="D548" s="164"/>
    </row>
    <row r="549" spans="2:6" x14ac:dyDescent="0.2">
      <c r="B549" s="177" t="s">
        <v>255</v>
      </c>
      <c r="C549" s="176" t="s">
        <v>610</v>
      </c>
      <c r="D549" s="171" t="s">
        <v>692</v>
      </c>
      <c r="F549" s="178"/>
    </row>
    <row r="550" spans="2:6" x14ac:dyDescent="0.2">
      <c r="B550" s="177" t="s">
        <v>258</v>
      </c>
      <c r="C550" s="176" t="str">
        <f>$C$23</f>
        <v>0.3512 ¢ per kWh</v>
      </c>
      <c r="D550" s="171">
        <v>58</v>
      </c>
      <c r="F550" s="178"/>
    </row>
    <row r="551" spans="2:6" x14ac:dyDescent="0.2">
      <c r="B551" s="177" t="s">
        <v>260</v>
      </c>
      <c r="C551" s="176" t="str">
        <f>$C$24</f>
        <v>0.5625 ¢ per kWh</v>
      </c>
      <c r="D551" s="171">
        <v>56</v>
      </c>
      <c r="F551" s="178"/>
    </row>
    <row r="552" spans="2:6" x14ac:dyDescent="0.2">
      <c r="B552" s="177" t="s">
        <v>262</v>
      </c>
      <c r="C552" s="176" t="str">
        <f>$C$25</f>
        <v>0.4198 ¢ per kWh</v>
      </c>
      <c r="D552" s="171">
        <v>61</v>
      </c>
      <c r="F552" s="178"/>
    </row>
    <row r="553" spans="2:6" x14ac:dyDescent="0.2">
      <c r="B553" s="177"/>
      <c r="C553" s="176"/>
      <c r="D553" s="171"/>
    </row>
    <row r="554" spans="2:6" x14ac:dyDescent="0.2">
      <c r="B554" s="166" t="s">
        <v>264</v>
      </c>
      <c r="C554" s="152"/>
      <c r="D554" s="164"/>
    </row>
    <row r="555" spans="2:6" x14ac:dyDescent="0.2">
      <c r="B555" s="193" t="s">
        <v>478</v>
      </c>
      <c r="C555" s="194"/>
      <c r="D555" s="197"/>
    </row>
    <row r="556" spans="2:6" x14ac:dyDescent="0.2">
      <c r="B556" s="179" t="s">
        <v>479</v>
      </c>
      <c r="C556" s="176" t="s">
        <v>480</v>
      </c>
      <c r="D556" s="171">
        <v>52</v>
      </c>
    </row>
    <row r="557" spans="2:6" x14ac:dyDescent="0.2">
      <c r="B557" s="179" t="s">
        <v>481</v>
      </c>
      <c r="C557" s="176" t="str">
        <f>$C$197</f>
        <v>0.640 ¢ per kWh</v>
      </c>
      <c r="D557" s="171">
        <v>52</v>
      </c>
      <c r="F557" s="178"/>
    </row>
    <row r="558" spans="2:6" x14ac:dyDescent="0.2">
      <c r="B558" s="179" t="s">
        <v>483</v>
      </c>
      <c r="C558" s="176" t="str">
        <f>$C$198</f>
        <v>9.3809  per kW</v>
      </c>
      <c r="D558" s="171">
        <v>52</v>
      </c>
      <c r="F558" s="178"/>
    </row>
    <row r="559" spans="2:6" x14ac:dyDescent="0.2">
      <c r="B559" s="195" t="s">
        <v>510</v>
      </c>
      <c r="C559" s="176" t="str">
        <f>$C$199</f>
        <v>(2.000) ¢/kWh</v>
      </c>
      <c r="D559" s="171">
        <v>54</v>
      </c>
      <c r="F559" s="178"/>
    </row>
    <row r="560" spans="2:6" x14ac:dyDescent="0.2">
      <c r="B560" s="179" t="s">
        <v>693</v>
      </c>
      <c r="C560" s="176" t="str">
        <f>$C$520</f>
        <v>0.490 ¢ per kWh</v>
      </c>
      <c r="D560" s="171">
        <v>124</v>
      </c>
      <c r="F560" s="178"/>
    </row>
    <row r="561" spans="2:6" x14ac:dyDescent="0.2">
      <c r="B561" s="179" t="s">
        <v>695</v>
      </c>
      <c r="C561" s="176" t="str">
        <f>$C$521</f>
        <v>$3.12 per kW</v>
      </c>
      <c r="D561" s="171">
        <v>124</v>
      </c>
      <c r="F561" s="178"/>
    </row>
    <row r="562" spans="2:6" x14ac:dyDescent="0.2">
      <c r="B562" s="179" t="s">
        <v>697</v>
      </c>
      <c r="C562" s="176" t="str">
        <f>$C$522</f>
        <v>0.82 per kW</v>
      </c>
      <c r="D562" s="171">
        <v>124</v>
      </c>
      <c r="F562" s="178"/>
    </row>
    <row r="563" spans="2:6" x14ac:dyDescent="0.2">
      <c r="B563" s="179" t="s">
        <v>274</v>
      </c>
      <c r="C563" s="176" t="str">
        <f>C523</f>
        <v>0.491 ¢ per kWh</v>
      </c>
      <c r="D563" s="171">
        <v>124</v>
      </c>
      <c r="F563" s="178"/>
    </row>
    <row r="564" spans="2:6" x14ac:dyDescent="0.2">
      <c r="B564" s="180" t="s">
        <v>276</v>
      </c>
      <c r="D564" s="164"/>
    </row>
    <row r="565" spans="2:6" x14ac:dyDescent="0.2">
      <c r="B565" s="175" t="s">
        <v>454</v>
      </c>
      <c r="C565" s="176"/>
      <c r="D565" s="171"/>
    </row>
    <row r="566" spans="2:6" x14ac:dyDescent="0.2">
      <c r="B566" s="161"/>
      <c r="D566" s="164"/>
    </row>
    <row r="567" spans="2:6" ht="13.5" thickBot="1" x14ac:dyDescent="0.25">
      <c r="B567" s="188" t="s">
        <v>437</v>
      </c>
      <c r="C567" s="189"/>
      <c r="D567" s="190"/>
    </row>
  </sheetData>
  <mergeCells count="12">
    <mergeCell ref="C489:D489"/>
    <mergeCell ref="C530:D530"/>
    <mergeCell ref="C262:D262"/>
    <mergeCell ref="C299:D299"/>
    <mergeCell ref="C332:D332"/>
    <mergeCell ref="C394:D394"/>
    <mergeCell ref="C461:D461"/>
    <mergeCell ref="A2:H3"/>
    <mergeCell ref="C9:D9"/>
    <mergeCell ref="C134:D134"/>
    <mergeCell ref="C166:D166"/>
    <mergeCell ref="C212:D212"/>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&amp;C_x000D_&amp;1#&amp;"Calibri"&amp;22&amp;K0073CF INTERNAL</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b555117b-96dc-4de6-aef8-a5c81cbcdd7c"/>
    <ds:schemaRef ds:uri="http://purl.org/dc/elements/1.1/"/>
    <ds:schemaRef ds:uri="http://schemas.microsoft.com/office/2006/metadata/properties"/>
    <ds:schemaRef ds:uri="4397e1cf-f2e6-4f24-91e3-046172b76b85"/>
    <ds:schemaRef ds:uri="http://www.w3.org/XML/1998/namespace"/>
  </ds:schemaRefs>
</ds:datastoreItem>
</file>

<file path=customXml/itemProps3.xml><?xml version="1.0" encoding="utf-8"?>
<ds:datastoreItem xmlns:ds="http://schemas.openxmlformats.org/officeDocument/2006/customXml" ds:itemID="{151FE543-2ADA-4F19-9AFF-01CB332018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2024-07-30T23:01:27Z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c80150e9-b158-425e-97d7-738cc28226d7_Enabled">
    <vt:lpwstr>true</vt:lpwstr>
  </property>
  <property fmtid="{D5CDD505-2E9C-101B-9397-08002B2CF9AE}" pid="4" name="MSIP_Label_c80150e9-b158-425e-97d7-738cc28226d7_SetDate">
    <vt:lpwstr>2024-07-23T16:00:01Z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048c9f83-c2c9-457e-ac77-6489399ffb31</vt:lpwstr>
  </property>
  <property fmtid="{D5CDD505-2E9C-101B-9397-08002B2CF9AE}" pid="9" name="MSIP_Label_c80150e9-b158-425e-97d7-738cc28226d7_ContentBits">
    <vt:lpwstr>2</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